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am\Desktop\AGI_Earth_Systems_Curr_Project\Final_Material\"/>
    </mc:Choice>
  </mc:AlternateContent>
  <bookViews>
    <workbookView xWindow="0" yWindow="0" windowWidth="19200" windowHeight="11595"/>
  </bookViews>
  <sheets>
    <sheet name="Instructions" sheetId="2" r:id="rId1"/>
    <sheet name="Rain_Chemistry_Data_AGI" sheetId="3" r:id="rId2"/>
    <sheet name="Rain_Chemistry_Data_AGI_Key"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77" i="3" l="1"/>
  <c r="E3677" i="3"/>
  <c r="F3676" i="3"/>
  <c r="E3676" i="3"/>
  <c r="F3675" i="3"/>
  <c r="E3675" i="3"/>
  <c r="F3674" i="3"/>
  <c r="E3674" i="3"/>
  <c r="F3673" i="3"/>
  <c r="E3673" i="3"/>
  <c r="F3672" i="3"/>
  <c r="E3672" i="3"/>
  <c r="F3671" i="3"/>
  <c r="E3671" i="3"/>
  <c r="F3670" i="3"/>
  <c r="E3670" i="3"/>
  <c r="F3669" i="3"/>
  <c r="E3669" i="3"/>
  <c r="F3668" i="3"/>
  <c r="E3668" i="3"/>
  <c r="F3667" i="3"/>
  <c r="E3667" i="3"/>
  <c r="F3666" i="3"/>
  <c r="E3666" i="3"/>
  <c r="F3665" i="3"/>
  <c r="E3665" i="3"/>
  <c r="F3664" i="3"/>
  <c r="E3664" i="3"/>
  <c r="F3663" i="3"/>
  <c r="E3663" i="3"/>
  <c r="F3662" i="3"/>
  <c r="E3662" i="3"/>
  <c r="F3661" i="3"/>
  <c r="E3661" i="3"/>
  <c r="F3660" i="3"/>
  <c r="E3660" i="3"/>
  <c r="F3659" i="3"/>
  <c r="E3659" i="3"/>
  <c r="F3658" i="3"/>
  <c r="E3658" i="3"/>
  <c r="F3657" i="3"/>
  <c r="E3657" i="3"/>
  <c r="F3656" i="3"/>
  <c r="E3656" i="3"/>
  <c r="F3655" i="3"/>
  <c r="E3655" i="3"/>
  <c r="F3654" i="3"/>
  <c r="E3654" i="3"/>
  <c r="F3653" i="3"/>
  <c r="E3653" i="3"/>
  <c r="F3652" i="3"/>
  <c r="E3652" i="3"/>
  <c r="F3651" i="3"/>
  <c r="E3651" i="3"/>
  <c r="F3650" i="3"/>
  <c r="E3650" i="3"/>
  <c r="F3649" i="3"/>
  <c r="E3649" i="3"/>
  <c r="F3648" i="3"/>
  <c r="E3648" i="3"/>
  <c r="F3647" i="3"/>
  <c r="E3647" i="3"/>
  <c r="F3646" i="3"/>
  <c r="E3646" i="3"/>
  <c r="F3645" i="3"/>
  <c r="E3645" i="3"/>
  <c r="F3644" i="3"/>
  <c r="E3644" i="3"/>
  <c r="F3643" i="3"/>
  <c r="E3643" i="3"/>
  <c r="F3642" i="3"/>
  <c r="E3642" i="3"/>
  <c r="F3641" i="3"/>
  <c r="E3641" i="3"/>
  <c r="F3640" i="3"/>
  <c r="E3640" i="3"/>
  <c r="F3639" i="3"/>
  <c r="E3639" i="3"/>
  <c r="F3638" i="3"/>
  <c r="E3638" i="3"/>
  <c r="F3637" i="3"/>
  <c r="E3637" i="3"/>
  <c r="F3636" i="3"/>
  <c r="E3636" i="3"/>
  <c r="F3635" i="3"/>
  <c r="E3635" i="3"/>
  <c r="F3634" i="3"/>
  <c r="E3634" i="3"/>
  <c r="F3633" i="3"/>
  <c r="E3633" i="3"/>
  <c r="F3632" i="3"/>
  <c r="E3632" i="3"/>
  <c r="F3631" i="3"/>
  <c r="E3631" i="3"/>
  <c r="F3630" i="3"/>
  <c r="E3630" i="3"/>
  <c r="F3629" i="3"/>
  <c r="E3629" i="3"/>
  <c r="F3628" i="3"/>
  <c r="E3628" i="3"/>
  <c r="F3627" i="3"/>
  <c r="E3627" i="3"/>
  <c r="F3626" i="3"/>
  <c r="E3626" i="3"/>
  <c r="F3625" i="3"/>
  <c r="E3625" i="3"/>
  <c r="F3624" i="3"/>
  <c r="E3624" i="3"/>
  <c r="F3623" i="3"/>
  <c r="E3623" i="3"/>
  <c r="F3622" i="3"/>
  <c r="E3622" i="3"/>
  <c r="F3621" i="3"/>
  <c r="E3621" i="3"/>
  <c r="F3620" i="3"/>
  <c r="E3620" i="3"/>
  <c r="F3619" i="3"/>
  <c r="E3619" i="3"/>
  <c r="F3618" i="3"/>
  <c r="E3618" i="3"/>
  <c r="F3617" i="3"/>
  <c r="E3617" i="3"/>
  <c r="F3616" i="3"/>
  <c r="E3616" i="3"/>
  <c r="F3615" i="3"/>
  <c r="E3615" i="3"/>
  <c r="F3614" i="3"/>
  <c r="E3614" i="3"/>
  <c r="F3613" i="3"/>
  <c r="E3613" i="3"/>
  <c r="F3612" i="3"/>
  <c r="E3612" i="3"/>
  <c r="F3611" i="3"/>
  <c r="E3611" i="3"/>
  <c r="F3610" i="3"/>
  <c r="E3610" i="3"/>
  <c r="F3609" i="3"/>
  <c r="E3609" i="3"/>
  <c r="F3608" i="3"/>
  <c r="E3608" i="3"/>
  <c r="F3607" i="3"/>
  <c r="E3607" i="3"/>
  <c r="F3606" i="3"/>
  <c r="E3606" i="3"/>
  <c r="F3605" i="3"/>
  <c r="E3605" i="3"/>
  <c r="F3604" i="3"/>
  <c r="E3604" i="3"/>
  <c r="F3603" i="3"/>
  <c r="E3603" i="3"/>
  <c r="F3602" i="3"/>
  <c r="E3602" i="3"/>
  <c r="F3601" i="3"/>
  <c r="E3601" i="3"/>
  <c r="F3600" i="3"/>
  <c r="E3600" i="3"/>
  <c r="F3599" i="3"/>
  <c r="E3599" i="3"/>
  <c r="F3598" i="3"/>
  <c r="E3598" i="3"/>
  <c r="F3597" i="3"/>
  <c r="E3597" i="3"/>
  <c r="F3596" i="3"/>
  <c r="E3596" i="3"/>
  <c r="F3595" i="3"/>
  <c r="E3595" i="3"/>
  <c r="F3594" i="3"/>
  <c r="E3594" i="3"/>
  <c r="F3593" i="3"/>
  <c r="E3593" i="3"/>
  <c r="F3592" i="3"/>
  <c r="E3592" i="3"/>
  <c r="F3591" i="3"/>
  <c r="E3591" i="3"/>
  <c r="F3590" i="3"/>
  <c r="E3590" i="3"/>
  <c r="F3589" i="3"/>
  <c r="E3589" i="3"/>
  <c r="F3588" i="3"/>
  <c r="E3588" i="3"/>
  <c r="F3587" i="3"/>
  <c r="E3587" i="3"/>
  <c r="F3586" i="3"/>
  <c r="E3586" i="3"/>
  <c r="F3585" i="3"/>
  <c r="E3585" i="3"/>
  <c r="F3584" i="3"/>
  <c r="E3584" i="3"/>
  <c r="F3583" i="3"/>
  <c r="E3583" i="3"/>
  <c r="F3582" i="3"/>
  <c r="E3582" i="3"/>
  <c r="F3581" i="3"/>
  <c r="E3581" i="3"/>
  <c r="F3580" i="3"/>
  <c r="E3580" i="3"/>
  <c r="F3579" i="3"/>
  <c r="E3579" i="3"/>
  <c r="F3578" i="3"/>
  <c r="E3578" i="3"/>
  <c r="F3577" i="3"/>
  <c r="E3577" i="3"/>
  <c r="F3576" i="3"/>
  <c r="E3576" i="3"/>
  <c r="F3575" i="3"/>
  <c r="E3575" i="3"/>
  <c r="F3574" i="3"/>
  <c r="E3574" i="3"/>
  <c r="F3573" i="3"/>
  <c r="E3573" i="3"/>
  <c r="F3572" i="3"/>
  <c r="E3572" i="3"/>
  <c r="F3571" i="3"/>
  <c r="E3571" i="3"/>
  <c r="F3570" i="3"/>
  <c r="E3570" i="3"/>
  <c r="F3569" i="3"/>
  <c r="E3569" i="3"/>
  <c r="F3568" i="3"/>
  <c r="E3568" i="3"/>
  <c r="F3567" i="3"/>
  <c r="E3567" i="3"/>
  <c r="F3566" i="3"/>
  <c r="E3566" i="3"/>
  <c r="F3565" i="3"/>
  <c r="E3565" i="3"/>
  <c r="F3564" i="3"/>
  <c r="E3564" i="3"/>
  <c r="F3563" i="3"/>
  <c r="E3563" i="3"/>
  <c r="F3562" i="3"/>
  <c r="E3562" i="3"/>
  <c r="F3561" i="3"/>
  <c r="E3561" i="3"/>
  <c r="F3560" i="3"/>
  <c r="E3560" i="3"/>
  <c r="F3559" i="3"/>
  <c r="E3559" i="3"/>
  <c r="F3558" i="3"/>
  <c r="E3558" i="3"/>
  <c r="F3557" i="3"/>
  <c r="E3557" i="3"/>
  <c r="F3556" i="3"/>
  <c r="E3556" i="3"/>
  <c r="F3555" i="3"/>
  <c r="E3555" i="3"/>
  <c r="F3554" i="3"/>
  <c r="E3554" i="3"/>
  <c r="F3553" i="3"/>
  <c r="E3553" i="3"/>
  <c r="F3552" i="3"/>
  <c r="E3552" i="3"/>
  <c r="F3551" i="3"/>
  <c r="E3551" i="3"/>
  <c r="F3550" i="3"/>
  <c r="E3550" i="3"/>
  <c r="F3549" i="3"/>
  <c r="E3549" i="3"/>
  <c r="F3548" i="3"/>
  <c r="E3548" i="3"/>
  <c r="F3547" i="3"/>
  <c r="E3547" i="3"/>
  <c r="F3546" i="3"/>
  <c r="E3546" i="3"/>
  <c r="F3545" i="3"/>
  <c r="E3545" i="3"/>
  <c r="F3544" i="3"/>
  <c r="E3544" i="3"/>
  <c r="F3543" i="3"/>
  <c r="E3543" i="3"/>
  <c r="F3542" i="3"/>
  <c r="E3542" i="3"/>
  <c r="F3541" i="3"/>
  <c r="E3541" i="3"/>
  <c r="F3540" i="3"/>
  <c r="E3540" i="3"/>
  <c r="F3539" i="3"/>
  <c r="E3539" i="3"/>
  <c r="F3538" i="3"/>
  <c r="E3538" i="3"/>
  <c r="F3537" i="3"/>
  <c r="E3537" i="3"/>
  <c r="F3536" i="3"/>
  <c r="E3536" i="3"/>
  <c r="F3535" i="3"/>
  <c r="E3535" i="3"/>
  <c r="F3534" i="3"/>
  <c r="E3534" i="3"/>
  <c r="F3533" i="3"/>
  <c r="E3533" i="3"/>
  <c r="F3532" i="3"/>
  <c r="E3532" i="3"/>
  <c r="F3531" i="3"/>
  <c r="E3531" i="3"/>
  <c r="F3530" i="3"/>
  <c r="E3530" i="3"/>
  <c r="F3529" i="3"/>
  <c r="E3529" i="3"/>
  <c r="F3528" i="3"/>
  <c r="E3528" i="3"/>
  <c r="F3527" i="3"/>
  <c r="E3527" i="3"/>
  <c r="F3526" i="3"/>
  <c r="E3526" i="3"/>
  <c r="F3525" i="3"/>
  <c r="E3525" i="3"/>
  <c r="F3524" i="3"/>
  <c r="E3524" i="3"/>
  <c r="F3523" i="3"/>
  <c r="E3523" i="3"/>
  <c r="F3522" i="3"/>
  <c r="E3522" i="3"/>
  <c r="F3521" i="3"/>
  <c r="E3521" i="3"/>
  <c r="F3520" i="3"/>
  <c r="E3520" i="3"/>
  <c r="F3519" i="3"/>
  <c r="E3519" i="3"/>
  <c r="F3518" i="3"/>
  <c r="E3518" i="3"/>
  <c r="F3517" i="3"/>
  <c r="E3517" i="3"/>
  <c r="F3516" i="3"/>
  <c r="E3516" i="3"/>
  <c r="F3515" i="3"/>
  <c r="E3515" i="3"/>
  <c r="F3514" i="3"/>
  <c r="E3514" i="3"/>
  <c r="F3513" i="3"/>
  <c r="E3513" i="3"/>
  <c r="F3512" i="3"/>
  <c r="E3512" i="3"/>
  <c r="F3511" i="3"/>
  <c r="E3511" i="3"/>
  <c r="F3510" i="3"/>
  <c r="E3510" i="3"/>
  <c r="F3509" i="3"/>
  <c r="E3509" i="3"/>
  <c r="F3508" i="3"/>
  <c r="E3508" i="3"/>
  <c r="F3507" i="3"/>
  <c r="E3507" i="3"/>
  <c r="F3506" i="3"/>
  <c r="E3506" i="3"/>
  <c r="F3505" i="3"/>
  <c r="E3505" i="3"/>
  <c r="F3504" i="3"/>
  <c r="E3504" i="3"/>
  <c r="F3503" i="3"/>
  <c r="E3503" i="3"/>
  <c r="F3502" i="3"/>
  <c r="E3502" i="3"/>
  <c r="F3501" i="3"/>
  <c r="E3501" i="3"/>
  <c r="F3500" i="3"/>
  <c r="E3500" i="3"/>
  <c r="F3499" i="3"/>
  <c r="E3499" i="3"/>
  <c r="F3498" i="3"/>
  <c r="E3498" i="3"/>
  <c r="F3497" i="3"/>
  <c r="E3497" i="3"/>
  <c r="F3496" i="3"/>
  <c r="E3496" i="3"/>
  <c r="F3495" i="3"/>
  <c r="E3495" i="3"/>
  <c r="F3494" i="3"/>
  <c r="E3494" i="3"/>
  <c r="F3493" i="3"/>
  <c r="E3493" i="3"/>
  <c r="F3492" i="3"/>
  <c r="E3492" i="3"/>
  <c r="F3491" i="3"/>
  <c r="E3491" i="3"/>
  <c r="F3490" i="3"/>
  <c r="E3490" i="3"/>
  <c r="F3489" i="3"/>
  <c r="E3489" i="3"/>
  <c r="F3488" i="3"/>
  <c r="E3488" i="3"/>
  <c r="F3487" i="3"/>
  <c r="E3487" i="3"/>
  <c r="F3486" i="3"/>
  <c r="E3486" i="3"/>
  <c r="F3485" i="3"/>
  <c r="E3485" i="3"/>
  <c r="F3484" i="3"/>
  <c r="E3484" i="3"/>
  <c r="F3483" i="3"/>
  <c r="E3483" i="3"/>
  <c r="F3482" i="3"/>
  <c r="E3482" i="3"/>
  <c r="F3481" i="3"/>
  <c r="E3481" i="3"/>
  <c r="F3480" i="3"/>
  <c r="E3480" i="3"/>
  <c r="F3479" i="3"/>
  <c r="E3479" i="3"/>
  <c r="F3478" i="3"/>
  <c r="E3478" i="3"/>
  <c r="F3477" i="3"/>
  <c r="E3477" i="3"/>
  <c r="F3476" i="3"/>
  <c r="E3476" i="3"/>
  <c r="F3475" i="3"/>
  <c r="E3475" i="3"/>
  <c r="F3474" i="3"/>
  <c r="E3474" i="3"/>
  <c r="F3473" i="3"/>
  <c r="E3473" i="3"/>
  <c r="F3472" i="3"/>
  <c r="E3472" i="3"/>
  <c r="F3471" i="3"/>
  <c r="E3471" i="3"/>
  <c r="F3470" i="3"/>
  <c r="E3470" i="3"/>
  <c r="F3469" i="3"/>
  <c r="E3469" i="3"/>
  <c r="F3468" i="3"/>
  <c r="E3468" i="3"/>
  <c r="F3467" i="3"/>
  <c r="E3467" i="3"/>
  <c r="F3466" i="3"/>
  <c r="E3466" i="3"/>
  <c r="F3465" i="3"/>
  <c r="E3465" i="3"/>
  <c r="F3464" i="3"/>
  <c r="E3464" i="3"/>
  <c r="F3463" i="3"/>
  <c r="E3463" i="3"/>
  <c r="F3462" i="3"/>
  <c r="E3462" i="3"/>
  <c r="F3461" i="3"/>
  <c r="E3461" i="3"/>
  <c r="F3460" i="3"/>
  <c r="E3460" i="3"/>
  <c r="F3459" i="3"/>
  <c r="E3459" i="3"/>
  <c r="F3458" i="3"/>
  <c r="E3458" i="3"/>
  <c r="F3457" i="3"/>
  <c r="E3457" i="3"/>
  <c r="F3456" i="3"/>
  <c r="E3456" i="3"/>
  <c r="F3455" i="3"/>
  <c r="E3455" i="3"/>
  <c r="F3454" i="3"/>
  <c r="E3454" i="3"/>
  <c r="F3453" i="3"/>
  <c r="E3453" i="3"/>
  <c r="F3452" i="3"/>
  <c r="E3452" i="3"/>
  <c r="F3451" i="3"/>
  <c r="E3451" i="3"/>
  <c r="F3450" i="3"/>
  <c r="E3450" i="3"/>
  <c r="F3449" i="3"/>
  <c r="E3449" i="3"/>
  <c r="F3448" i="3"/>
  <c r="E3448" i="3"/>
  <c r="F3447" i="3"/>
  <c r="E3447" i="3"/>
  <c r="F3446" i="3"/>
  <c r="E3446" i="3"/>
  <c r="F3445" i="3"/>
  <c r="E3445" i="3"/>
  <c r="F3444" i="3"/>
  <c r="E3444" i="3"/>
  <c r="F3443" i="3"/>
  <c r="E3443" i="3"/>
  <c r="F3442" i="3"/>
  <c r="E3442" i="3"/>
  <c r="F3441" i="3"/>
  <c r="E3441" i="3"/>
  <c r="F3440" i="3"/>
  <c r="E3440" i="3"/>
  <c r="F3439" i="3"/>
  <c r="E3439" i="3"/>
  <c r="F3438" i="3"/>
  <c r="E3438" i="3"/>
  <c r="F3437" i="3"/>
  <c r="E3437" i="3"/>
  <c r="F3436" i="3"/>
  <c r="E3436" i="3"/>
  <c r="F3435" i="3"/>
  <c r="E3435" i="3"/>
  <c r="F3434" i="3"/>
  <c r="E3434" i="3"/>
  <c r="F3433" i="3"/>
  <c r="E3433" i="3"/>
  <c r="F3432" i="3"/>
  <c r="E3432" i="3"/>
  <c r="F3431" i="3"/>
  <c r="E3431" i="3"/>
  <c r="F3430" i="3"/>
  <c r="E3430" i="3"/>
  <c r="F3429" i="3"/>
  <c r="E3429" i="3"/>
  <c r="F3428" i="3"/>
  <c r="E3428" i="3"/>
  <c r="F3427" i="3"/>
  <c r="E3427" i="3"/>
  <c r="F3426" i="3"/>
  <c r="E3426" i="3"/>
  <c r="F3425" i="3"/>
  <c r="E3425" i="3"/>
  <c r="F3424" i="3"/>
  <c r="E3424" i="3"/>
  <c r="F3423" i="3"/>
  <c r="E3423" i="3"/>
  <c r="F3422" i="3"/>
  <c r="E3422" i="3"/>
  <c r="F3421" i="3"/>
  <c r="E3421" i="3"/>
  <c r="F3420" i="3"/>
  <c r="E3420" i="3"/>
  <c r="F3419" i="3"/>
  <c r="E3419" i="3"/>
  <c r="F3418" i="3"/>
  <c r="E3418" i="3"/>
  <c r="F3417" i="3"/>
  <c r="E3417" i="3"/>
  <c r="F3416" i="3"/>
  <c r="E3416" i="3"/>
  <c r="F3415" i="3"/>
  <c r="E3415" i="3"/>
  <c r="F3414" i="3"/>
  <c r="E3414" i="3"/>
  <c r="F3413" i="3"/>
  <c r="E3413" i="3"/>
  <c r="F3412" i="3"/>
  <c r="E3412" i="3"/>
  <c r="F3411" i="3"/>
  <c r="E3411" i="3"/>
  <c r="F3410" i="3"/>
  <c r="E3410" i="3"/>
  <c r="F3409" i="3"/>
  <c r="E3409" i="3"/>
  <c r="F3408" i="3"/>
  <c r="E3408" i="3"/>
  <c r="F3407" i="3"/>
  <c r="E3407" i="3"/>
  <c r="F3406" i="3"/>
  <c r="E3406" i="3"/>
  <c r="F3405" i="3"/>
  <c r="E3405" i="3"/>
  <c r="F3404" i="3"/>
  <c r="E3404" i="3"/>
  <c r="F3403" i="3"/>
  <c r="E3403" i="3"/>
  <c r="F3402" i="3"/>
  <c r="E3402" i="3"/>
  <c r="F3401" i="3"/>
  <c r="E3401" i="3"/>
  <c r="F3400" i="3"/>
  <c r="E3400" i="3"/>
  <c r="F3399" i="3"/>
  <c r="E3399" i="3"/>
  <c r="F3398" i="3"/>
  <c r="E3398" i="3"/>
  <c r="F3397" i="3"/>
  <c r="E3397" i="3"/>
  <c r="F3396" i="3"/>
  <c r="E3396" i="3"/>
  <c r="F3395" i="3"/>
  <c r="E3395" i="3"/>
  <c r="F3394" i="3"/>
  <c r="E3394" i="3"/>
  <c r="F3393" i="3"/>
  <c r="E3393" i="3"/>
  <c r="F3392" i="3"/>
  <c r="E3392" i="3"/>
  <c r="F3391" i="3"/>
  <c r="E3391" i="3"/>
  <c r="F3390" i="3"/>
  <c r="E3390" i="3"/>
  <c r="F3389" i="3"/>
  <c r="E3389" i="3"/>
  <c r="F3388" i="3"/>
  <c r="E3388" i="3"/>
  <c r="F3387" i="3"/>
  <c r="E3387" i="3"/>
  <c r="F3386" i="3"/>
  <c r="E3386" i="3"/>
  <c r="F3385" i="3"/>
  <c r="E3385" i="3"/>
  <c r="F3384" i="3"/>
  <c r="E3384" i="3"/>
  <c r="F3383" i="3"/>
  <c r="E3383" i="3"/>
  <c r="F3382" i="3"/>
  <c r="E3382" i="3"/>
  <c r="F3381" i="3"/>
  <c r="E3381" i="3"/>
  <c r="F3380" i="3"/>
  <c r="E3380" i="3"/>
  <c r="F3379" i="3"/>
  <c r="E3379" i="3"/>
  <c r="F3378" i="3"/>
  <c r="E3378" i="3"/>
  <c r="F3377" i="3"/>
  <c r="E3377" i="3"/>
  <c r="F3376" i="3"/>
  <c r="E3376" i="3"/>
  <c r="F3375" i="3"/>
  <c r="E3375" i="3"/>
  <c r="F3374" i="3"/>
  <c r="E3374" i="3"/>
  <c r="F3373" i="3"/>
  <c r="E3373" i="3"/>
  <c r="F3372" i="3"/>
  <c r="E3372" i="3"/>
  <c r="F3371" i="3"/>
  <c r="E3371" i="3"/>
  <c r="F3370" i="3"/>
  <c r="E3370" i="3"/>
  <c r="F3369" i="3"/>
  <c r="E3369" i="3"/>
  <c r="F3368" i="3"/>
  <c r="E3368" i="3"/>
  <c r="F3367" i="3"/>
  <c r="E3367" i="3"/>
  <c r="F3366" i="3"/>
  <c r="E3366" i="3"/>
  <c r="F3365" i="3"/>
  <c r="E3365" i="3"/>
  <c r="F3364" i="3"/>
  <c r="E3364" i="3"/>
  <c r="F3363" i="3"/>
  <c r="E3363" i="3"/>
  <c r="F3362" i="3"/>
  <c r="E3362" i="3"/>
  <c r="F3361" i="3"/>
  <c r="E3361" i="3"/>
  <c r="F3360" i="3"/>
  <c r="E3360" i="3"/>
  <c r="F3359" i="3"/>
  <c r="E3359" i="3"/>
  <c r="F3358" i="3"/>
  <c r="E3358" i="3"/>
  <c r="F3357" i="3"/>
  <c r="E3357" i="3"/>
  <c r="F3356" i="3"/>
  <c r="E3356" i="3"/>
  <c r="F3355" i="3"/>
  <c r="E3355" i="3"/>
  <c r="F3354" i="3"/>
  <c r="E3354" i="3"/>
  <c r="F3353" i="3"/>
  <c r="E3353" i="3"/>
  <c r="F3352" i="3"/>
  <c r="E3352" i="3"/>
  <c r="F3351" i="3"/>
  <c r="E3351" i="3"/>
  <c r="F3350" i="3"/>
  <c r="E3350" i="3"/>
  <c r="F3349" i="3"/>
  <c r="E3349" i="3"/>
  <c r="F3348" i="3"/>
  <c r="E3348" i="3"/>
  <c r="F3347" i="3"/>
  <c r="E3347" i="3"/>
  <c r="F3346" i="3"/>
  <c r="E3346" i="3"/>
  <c r="F3345" i="3"/>
  <c r="E3345" i="3"/>
  <c r="F3344" i="3"/>
  <c r="E3344" i="3"/>
  <c r="F3343" i="3"/>
  <c r="E3343" i="3"/>
  <c r="F3342" i="3"/>
  <c r="E3342" i="3"/>
  <c r="F3341" i="3"/>
  <c r="E3341" i="3"/>
  <c r="F3340" i="3"/>
  <c r="E3340" i="3"/>
  <c r="F3339" i="3"/>
  <c r="E3339" i="3"/>
  <c r="F3338" i="3"/>
  <c r="E3338" i="3"/>
  <c r="F3337" i="3"/>
  <c r="E3337" i="3"/>
  <c r="F3336" i="3"/>
  <c r="E3336" i="3"/>
  <c r="F3335" i="3"/>
  <c r="E3335" i="3"/>
  <c r="F3334" i="3"/>
  <c r="E3334" i="3"/>
  <c r="F3333" i="3"/>
  <c r="E3333" i="3"/>
  <c r="F3332" i="3"/>
  <c r="E3332" i="3"/>
  <c r="F3331" i="3"/>
  <c r="E3331" i="3"/>
  <c r="F3330" i="3"/>
  <c r="E3330" i="3"/>
  <c r="F3329" i="3"/>
  <c r="E3329" i="3"/>
  <c r="F3328" i="3"/>
  <c r="E3328" i="3"/>
  <c r="F3327" i="3"/>
  <c r="E3327" i="3"/>
  <c r="F3326" i="3"/>
  <c r="E3326" i="3"/>
  <c r="F3325" i="3"/>
  <c r="E3325" i="3"/>
  <c r="F3324" i="3"/>
  <c r="E3324" i="3"/>
  <c r="F3323" i="3"/>
  <c r="E3323" i="3"/>
  <c r="F3322" i="3"/>
  <c r="E3322" i="3"/>
  <c r="F3321" i="3"/>
  <c r="E3321" i="3"/>
  <c r="F3320" i="3"/>
  <c r="E3320" i="3"/>
  <c r="F3319" i="3"/>
  <c r="E3319" i="3"/>
  <c r="F3318" i="3"/>
  <c r="E3318" i="3"/>
  <c r="F3317" i="3"/>
  <c r="E3317" i="3"/>
  <c r="F3316" i="3"/>
  <c r="E3316" i="3"/>
  <c r="F3315" i="3"/>
  <c r="E3315" i="3"/>
  <c r="F3314" i="3"/>
  <c r="E3314" i="3"/>
  <c r="F3313" i="3"/>
  <c r="E3313" i="3"/>
  <c r="F3312" i="3"/>
  <c r="E3312" i="3"/>
  <c r="F3311" i="3"/>
  <c r="E3311" i="3"/>
  <c r="F3310" i="3"/>
  <c r="E3310" i="3"/>
  <c r="F3309" i="3"/>
  <c r="E3309" i="3"/>
  <c r="F3308" i="3"/>
  <c r="E3308" i="3"/>
  <c r="F3307" i="3"/>
  <c r="E3307" i="3"/>
  <c r="F3306" i="3"/>
  <c r="E3306" i="3"/>
  <c r="F3305" i="3"/>
  <c r="E3305" i="3"/>
  <c r="F3304" i="3"/>
  <c r="E3304" i="3"/>
  <c r="F3303" i="3"/>
  <c r="E3303" i="3"/>
  <c r="F3302" i="3"/>
  <c r="E3302" i="3"/>
  <c r="F3301" i="3"/>
  <c r="E3301" i="3"/>
  <c r="F3300" i="3"/>
  <c r="E3300" i="3"/>
  <c r="F3299" i="3"/>
  <c r="E3299" i="3"/>
  <c r="F3298" i="3"/>
  <c r="E3298" i="3"/>
  <c r="F3297" i="3"/>
  <c r="E3297" i="3"/>
  <c r="F3296" i="3"/>
  <c r="E3296" i="3"/>
  <c r="F3295" i="3"/>
  <c r="E3295" i="3"/>
  <c r="F3294" i="3"/>
  <c r="E3294" i="3"/>
  <c r="F3293" i="3"/>
  <c r="E3293" i="3"/>
  <c r="F3292" i="3"/>
  <c r="E3292" i="3"/>
  <c r="F3291" i="3"/>
  <c r="E3291" i="3"/>
  <c r="F3290" i="3"/>
  <c r="E3290" i="3"/>
  <c r="F3289" i="3"/>
  <c r="E3289" i="3"/>
  <c r="F3288" i="3"/>
  <c r="E3288" i="3"/>
  <c r="F3287" i="3"/>
  <c r="E3287" i="3"/>
  <c r="F3286" i="3"/>
  <c r="E3286" i="3"/>
  <c r="F3285" i="3"/>
  <c r="E3285" i="3"/>
  <c r="F3284" i="3"/>
  <c r="E3284" i="3"/>
  <c r="F3283" i="3"/>
  <c r="E3283" i="3"/>
  <c r="F3282" i="3"/>
  <c r="E3282" i="3"/>
  <c r="F3281" i="3"/>
  <c r="E3281" i="3"/>
  <c r="F3280" i="3"/>
  <c r="E3280" i="3"/>
  <c r="F3279" i="3"/>
  <c r="E3279" i="3"/>
  <c r="F3278" i="3"/>
  <c r="E3278" i="3"/>
  <c r="F3277" i="3"/>
  <c r="E3277" i="3"/>
  <c r="F3276" i="3"/>
  <c r="E3276" i="3"/>
  <c r="F3275" i="3"/>
  <c r="E3275" i="3"/>
  <c r="F3274" i="3"/>
  <c r="E3274" i="3"/>
  <c r="F3273" i="3"/>
  <c r="E3273" i="3"/>
  <c r="F3272" i="3"/>
  <c r="E3272" i="3"/>
  <c r="F3271" i="3"/>
  <c r="E3271" i="3"/>
  <c r="F3270" i="3"/>
  <c r="E3270" i="3"/>
  <c r="F3269" i="3"/>
  <c r="E3269" i="3"/>
  <c r="F3268" i="3"/>
  <c r="E3268" i="3"/>
  <c r="F3267" i="3"/>
  <c r="E3267" i="3"/>
  <c r="F3266" i="3"/>
  <c r="E3266" i="3"/>
  <c r="F3265" i="3"/>
  <c r="E3265" i="3"/>
  <c r="F3264" i="3"/>
  <c r="E3264" i="3"/>
  <c r="F3263" i="3"/>
  <c r="E3263" i="3"/>
  <c r="F3262" i="3"/>
  <c r="E3262" i="3"/>
  <c r="F3261" i="3"/>
  <c r="E3261" i="3"/>
  <c r="F3260" i="3"/>
  <c r="E3260" i="3"/>
  <c r="F3259" i="3"/>
  <c r="E3259" i="3"/>
  <c r="F3258" i="3"/>
  <c r="E3258" i="3"/>
  <c r="F3257" i="3"/>
  <c r="E3257" i="3"/>
  <c r="F3256" i="3"/>
  <c r="E3256" i="3"/>
  <c r="F3255" i="3"/>
  <c r="E3255" i="3"/>
  <c r="F3254" i="3"/>
  <c r="E3254" i="3"/>
  <c r="F3253" i="3"/>
  <c r="E3253" i="3"/>
  <c r="F3252" i="3"/>
  <c r="E3252" i="3"/>
  <c r="F3251" i="3"/>
  <c r="E3251" i="3"/>
  <c r="F3250" i="3"/>
  <c r="E3250" i="3"/>
  <c r="F3249" i="3"/>
  <c r="E3249" i="3"/>
  <c r="F3248" i="3"/>
  <c r="E3248" i="3"/>
  <c r="F3247" i="3"/>
  <c r="E3247" i="3"/>
  <c r="F3246" i="3"/>
  <c r="E3246" i="3"/>
  <c r="F3245" i="3"/>
  <c r="E3245" i="3"/>
  <c r="F3244" i="3"/>
  <c r="E3244" i="3"/>
  <c r="F3243" i="3"/>
  <c r="E3243" i="3"/>
  <c r="F3242" i="3"/>
  <c r="E3242" i="3"/>
  <c r="F3241" i="3"/>
  <c r="E3241" i="3"/>
  <c r="F3240" i="3"/>
  <c r="E3240" i="3"/>
  <c r="F3239" i="3"/>
  <c r="E3239" i="3"/>
  <c r="F3238" i="3"/>
  <c r="E3238" i="3"/>
  <c r="F3237" i="3"/>
  <c r="E3237" i="3"/>
  <c r="F3236" i="3"/>
  <c r="E3236" i="3"/>
  <c r="F3235" i="3"/>
  <c r="E3235" i="3"/>
  <c r="F3234" i="3"/>
  <c r="E3234" i="3"/>
  <c r="F3233" i="3"/>
  <c r="E3233" i="3"/>
  <c r="F3232" i="3"/>
  <c r="E3232" i="3"/>
  <c r="F3231" i="3"/>
  <c r="E3231" i="3"/>
  <c r="F3230" i="3"/>
  <c r="E3230" i="3"/>
  <c r="F3229" i="3"/>
  <c r="E3229" i="3"/>
  <c r="F3228" i="3"/>
  <c r="E3228" i="3"/>
  <c r="F3227" i="3"/>
  <c r="E3227" i="3"/>
  <c r="F3226" i="3"/>
  <c r="E3226" i="3"/>
  <c r="F3225" i="3"/>
  <c r="E3225" i="3"/>
  <c r="F3224" i="3"/>
  <c r="E3224" i="3"/>
  <c r="F3223" i="3"/>
  <c r="E3223" i="3"/>
  <c r="F3222" i="3"/>
  <c r="E3222" i="3"/>
  <c r="F3221" i="3"/>
  <c r="E3221" i="3"/>
  <c r="F3220" i="3"/>
  <c r="E3220" i="3"/>
  <c r="F3219" i="3"/>
  <c r="E3219" i="3"/>
  <c r="F3218" i="3"/>
  <c r="E3218" i="3"/>
  <c r="F3217" i="3"/>
  <c r="E3217" i="3"/>
  <c r="F3216" i="3"/>
  <c r="E3216" i="3"/>
  <c r="F3215" i="3"/>
  <c r="E3215" i="3"/>
  <c r="F3214" i="3"/>
  <c r="E3214" i="3"/>
  <c r="F3213" i="3"/>
  <c r="E3213" i="3"/>
  <c r="F3212" i="3"/>
  <c r="E3212" i="3"/>
  <c r="F3211" i="3"/>
  <c r="E3211" i="3"/>
  <c r="F3210" i="3"/>
  <c r="E3210" i="3"/>
  <c r="F3209" i="3"/>
  <c r="E3209" i="3"/>
  <c r="F3208" i="3"/>
  <c r="E3208" i="3"/>
  <c r="F3207" i="3"/>
  <c r="E3207" i="3"/>
  <c r="F3206" i="3"/>
  <c r="E3206" i="3"/>
  <c r="F3205" i="3"/>
  <c r="E3205" i="3"/>
  <c r="F3204" i="3"/>
  <c r="E3204" i="3"/>
  <c r="F3203" i="3"/>
  <c r="E3203" i="3"/>
  <c r="F3202" i="3"/>
  <c r="E3202" i="3"/>
  <c r="F3201" i="3"/>
  <c r="E3201" i="3"/>
  <c r="F3200" i="3"/>
  <c r="E3200" i="3"/>
  <c r="F3199" i="3"/>
  <c r="E3199" i="3"/>
  <c r="F3198" i="3"/>
  <c r="E3198" i="3"/>
  <c r="F3197" i="3"/>
  <c r="E3197" i="3"/>
  <c r="F3196" i="3"/>
  <c r="E3196" i="3"/>
  <c r="F3195" i="3"/>
  <c r="E3195" i="3"/>
  <c r="F3194" i="3"/>
  <c r="E3194" i="3"/>
  <c r="F3193" i="3"/>
  <c r="E3193" i="3"/>
  <c r="F3192" i="3"/>
  <c r="E3192" i="3"/>
  <c r="F3191" i="3"/>
  <c r="E3191" i="3"/>
  <c r="F3190" i="3"/>
  <c r="E3190" i="3"/>
  <c r="F3189" i="3"/>
  <c r="E3189" i="3"/>
  <c r="F3188" i="3"/>
  <c r="E3188" i="3"/>
  <c r="F3187" i="3"/>
  <c r="E3187" i="3"/>
  <c r="F3186" i="3"/>
  <c r="E3186" i="3"/>
  <c r="F3185" i="3"/>
  <c r="E3185" i="3"/>
  <c r="F3184" i="3"/>
  <c r="E3184" i="3"/>
  <c r="F3183" i="3"/>
  <c r="E3183" i="3"/>
  <c r="F3182" i="3"/>
  <c r="E3182" i="3"/>
  <c r="F3181" i="3"/>
  <c r="E3181" i="3"/>
  <c r="F3180" i="3"/>
  <c r="E3180" i="3"/>
  <c r="F3179" i="3"/>
  <c r="E3179" i="3"/>
  <c r="F3178" i="3"/>
  <c r="E3178" i="3"/>
  <c r="F3177" i="3"/>
  <c r="E3177" i="3"/>
  <c r="F3176" i="3"/>
  <c r="E3176" i="3"/>
  <c r="F3175" i="3"/>
  <c r="E3175" i="3"/>
  <c r="F3174" i="3"/>
  <c r="E3174" i="3"/>
  <c r="F3173" i="3"/>
  <c r="E3173" i="3"/>
  <c r="F3172" i="3"/>
  <c r="E3172" i="3"/>
  <c r="F3171" i="3"/>
  <c r="E3171" i="3"/>
  <c r="F3170" i="3"/>
  <c r="E3170" i="3"/>
  <c r="F3169" i="3"/>
  <c r="E3169" i="3"/>
  <c r="F3168" i="3"/>
  <c r="E3168" i="3"/>
  <c r="F3167" i="3"/>
  <c r="E3167" i="3"/>
  <c r="F3166" i="3"/>
  <c r="E3166" i="3"/>
  <c r="F3165" i="3"/>
  <c r="E3165" i="3"/>
  <c r="F3164" i="3"/>
  <c r="E3164" i="3"/>
  <c r="F3163" i="3"/>
  <c r="E3163" i="3"/>
  <c r="F3162" i="3"/>
  <c r="E3162" i="3"/>
  <c r="F3161" i="3"/>
  <c r="E3161" i="3"/>
  <c r="F3160" i="3"/>
  <c r="E3160" i="3"/>
  <c r="F3159" i="3"/>
  <c r="E3159" i="3"/>
  <c r="F3158" i="3"/>
  <c r="E3158" i="3"/>
  <c r="F3157" i="3"/>
  <c r="E3157" i="3"/>
  <c r="F3156" i="3"/>
  <c r="E3156" i="3"/>
  <c r="F3155" i="3"/>
  <c r="E3155" i="3"/>
  <c r="F3154" i="3"/>
  <c r="E3154" i="3"/>
  <c r="F3153" i="3"/>
  <c r="E3153" i="3"/>
  <c r="F3152" i="3"/>
  <c r="E3152" i="3"/>
  <c r="F3151" i="3"/>
  <c r="E3151" i="3"/>
  <c r="F3150" i="3"/>
  <c r="E3150" i="3"/>
  <c r="F3149" i="3"/>
  <c r="E3149" i="3"/>
  <c r="F3148" i="3"/>
  <c r="E3148" i="3"/>
  <c r="F3147" i="3"/>
  <c r="E3147" i="3"/>
  <c r="F3146" i="3"/>
  <c r="E3146" i="3"/>
  <c r="F3145" i="3"/>
  <c r="E3145" i="3"/>
  <c r="F3144" i="3"/>
  <c r="E3144" i="3"/>
  <c r="F3143" i="3"/>
  <c r="E3143" i="3"/>
  <c r="F3142" i="3"/>
  <c r="E3142" i="3"/>
  <c r="F3141" i="3"/>
  <c r="E3141" i="3"/>
  <c r="F3140" i="3"/>
  <c r="E3140" i="3"/>
  <c r="F3139" i="3"/>
  <c r="E3139" i="3"/>
  <c r="F3138" i="3"/>
  <c r="E3138" i="3"/>
  <c r="F3137" i="3"/>
  <c r="E3137" i="3"/>
  <c r="F3136" i="3"/>
  <c r="E3136" i="3"/>
  <c r="F3135" i="3"/>
  <c r="E3135" i="3"/>
  <c r="F3134" i="3"/>
  <c r="E3134" i="3"/>
  <c r="F3133" i="3"/>
  <c r="E3133" i="3"/>
  <c r="F3132" i="3"/>
  <c r="E3132" i="3"/>
  <c r="F3131" i="3"/>
  <c r="E3131" i="3"/>
  <c r="F3130" i="3"/>
  <c r="E3130" i="3"/>
  <c r="F3129" i="3"/>
  <c r="E3129" i="3"/>
  <c r="F3128" i="3"/>
  <c r="E3128" i="3"/>
  <c r="F3127" i="3"/>
  <c r="E3127" i="3"/>
  <c r="F3126" i="3"/>
  <c r="E3126" i="3"/>
  <c r="F3125" i="3"/>
  <c r="E3125" i="3"/>
  <c r="F3124" i="3"/>
  <c r="E3124" i="3"/>
  <c r="F3123" i="3"/>
  <c r="E3123" i="3"/>
  <c r="F3122" i="3"/>
  <c r="E3122" i="3"/>
  <c r="F3121" i="3"/>
  <c r="E3121" i="3"/>
  <c r="F3120" i="3"/>
  <c r="E3120" i="3"/>
  <c r="F3119" i="3"/>
  <c r="E3119" i="3"/>
  <c r="F3118" i="3"/>
  <c r="E3118" i="3"/>
  <c r="F3117" i="3"/>
  <c r="E3117" i="3"/>
  <c r="F3116" i="3"/>
  <c r="E3116" i="3"/>
  <c r="F3115" i="3"/>
  <c r="E3115" i="3"/>
  <c r="F3114" i="3"/>
  <c r="E3114" i="3"/>
  <c r="F3113" i="3"/>
  <c r="E3113" i="3"/>
  <c r="F3112" i="3"/>
  <c r="E3112" i="3"/>
  <c r="F3111" i="3"/>
  <c r="E3111" i="3"/>
  <c r="F3110" i="3"/>
  <c r="E3110" i="3"/>
  <c r="F3109" i="3"/>
  <c r="E3109" i="3"/>
  <c r="F3108" i="3"/>
  <c r="E3108" i="3"/>
  <c r="F3107" i="3"/>
  <c r="E3107" i="3"/>
  <c r="F3106" i="3"/>
  <c r="E3106" i="3"/>
  <c r="F3105" i="3"/>
  <c r="E3105" i="3"/>
  <c r="F3104" i="3"/>
  <c r="E3104" i="3"/>
  <c r="F3103" i="3"/>
  <c r="E3103" i="3"/>
  <c r="F3102" i="3"/>
  <c r="E3102" i="3"/>
  <c r="F3101" i="3"/>
  <c r="E3101" i="3"/>
  <c r="F3100" i="3"/>
  <c r="E3100" i="3"/>
  <c r="F3099" i="3"/>
  <c r="E3099" i="3"/>
  <c r="F3098" i="3"/>
  <c r="E3098" i="3"/>
  <c r="F3097" i="3"/>
  <c r="E3097" i="3"/>
  <c r="F3096" i="3"/>
  <c r="E3096" i="3"/>
  <c r="F3095" i="3"/>
  <c r="E3095" i="3"/>
  <c r="F3094" i="3"/>
  <c r="E3094" i="3"/>
  <c r="F3093" i="3"/>
  <c r="E3093" i="3"/>
  <c r="F3092" i="3"/>
  <c r="E3092" i="3"/>
  <c r="F3091" i="3"/>
  <c r="E3091" i="3"/>
  <c r="F3090" i="3"/>
  <c r="E3090" i="3"/>
  <c r="F3089" i="3"/>
  <c r="E3089" i="3"/>
  <c r="F3088" i="3"/>
  <c r="E3088" i="3"/>
  <c r="F3087" i="3"/>
  <c r="E3087" i="3"/>
  <c r="F3086" i="3"/>
  <c r="E3086" i="3"/>
  <c r="F3085" i="3"/>
  <c r="E3085" i="3"/>
  <c r="F3084" i="3"/>
  <c r="E3084" i="3"/>
  <c r="F3083" i="3"/>
  <c r="E3083" i="3"/>
  <c r="F3082" i="3"/>
  <c r="E3082" i="3"/>
  <c r="F3081" i="3"/>
  <c r="E3081" i="3"/>
  <c r="F3080" i="3"/>
  <c r="E3080" i="3"/>
  <c r="F3079" i="3"/>
  <c r="E3079" i="3"/>
  <c r="F3078" i="3"/>
  <c r="E3078" i="3"/>
  <c r="F3077" i="3"/>
  <c r="E3077" i="3"/>
  <c r="F3076" i="3"/>
  <c r="E3076" i="3"/>
  <c r="F3075" i="3"/>
  <c r="E3075" i="3"/>
  <c r="F3074" i="3"/>
  <c r="E3074" i="3"/>
  <c r="F3073" i="3"/>
  <c r="E3073" i="3"/>
  <c r="F3072" i="3"/>
  <c r="E3072" i="3"/>
  <c r="F3071" i="3"/>
  <c r="E3071" i="3"/>
  <c r="F3070" i="3"/>
  <c r="E3070" i="3"/>
  <c r="F3069" i="3"/>
  <c r="E3069" i="3"/>
  <c r="F3068" i="3"/>
  <c r="E3068" i="3"/>
  <c r="F3067" i="3"/>
  <c r="E3067" i="3"/>
  <c r="F3066" i="3"/>
  <c r="E3066" i="3"/>
  <c r="F3065" i="3"/>
  <c r="E3065" i="3"/>
  <c r="F3064" i="3"/>
  <c r="E3064" i="3"/>
  <c r="F3063" i="3"/>
  <c r="E3063" i="3"/>
  <c r="F3062" i="3"/>
  <c r="E3062" i="3"/>
  <c r="F3061" i="3"/>
  <c r="E3061" i="3"/>
  <c r="F3060" i="3"/>
  <c r="E3060" i="3"/>
  <c r="F3059" i="3"/>
  <c r="E3059" i="3"/>
  <c r="F3058" i="3"/>
  <c r="E3058" i="3"/>
  <c r="F3057" i="3"/>
  <c r="E3057" i="3"/>
  <c r="F3056" i="3"/>
  <c r="E3056" i="3"/>
  <c r="F3055" i="3"/>
  <c r="E3055" i="3"/>
  <c r="F3054" i="3"/>
  <c r="E3054" i="3"/>
  <c r="F3053" i="3"/>
  <c r="E3053" i="3"/>
  <c r="F3052" i="3"/>
  <c r="E3052" i="3"/>
  <c r="F3051" i="3"/>
  <c r="E3051" i="3"/>
  <c r="F3050" i="3"/>
  <c r="E3050" i="3"/>
  <c r="F3049" i="3"/>
  <c r="E3049" i="3"/>
  <c r="F3048" i="3"/>
  <c r="E3048" i="3"/>
  <c r="F3047" i="3"/>
  <c r="E3047" i="3"/>
  <c r="F3046" i="3"/>
  <c r="E3046" i="3"/>
  <c r="F3045" i="3"/>
  <c r="E3045" i="3"/>
  <c r="F3044" i="3"/>
  <c r="E3044" i="3"/>
  <c r="F3043" i="3"/>
  <c r="E3043" i="3"/>
  <c r="F3042" i="3"/>
  <c r="E3042" i="3"/>
  <c r="F3041" i="3"/>
  <c r="E3041" i="3"/>
  <c r="F3040" i="3"/>
  <c r="E3040" i="3"/>
  <c r="F3039" i="3"/>
  <c r="E3039" i="3"/>
  <c r="F3038" i="3"/>
  <c r="E3038" i="3"/>
  <c r="F3037" i="3"/>
  <c r="E3037" i="3"/>
  <c r="F3036" i="3"/>
  <c r="E3036" i="3"/>
  <c r="F3035" i="3"/>
  <c r="E3035" i="3"/>
  <c r="F3034" i="3"/>
  <c r="E3034" i="3"/>
  <c r="F3033" i="3"/>
  <c r="E3033" i="3"/>
  <c r="F3032" i="3"/>
  <c r="E3032" i="3"/>
  <c r="F3031" i="3"/>
  <c r="E3031" i="3"/>
  <c r="F3030" i="3"/>
  <c r="E3030" i="3"/>
  <c r="F3029" i="3"/>
  <c r="E3029" i="3"/>
  <c r="F3028" i="3"/>
  <c r="E3028" i="3"/>
  <c r="F3027" i="3"/>
  <c r="E3027" i="3"/>
  <c r="F3026" i="3"/>
  <c r="E3026" i="3"/>
  <c r="F3025" i="3"/>
  <c r="E3025" i="3"/>
  <c r="F3024" i="3"/>
  <c r="E3024" i="3"/>
  <c r="F3023" i="3"/>
  <c r="E3023" i="3"/>
  <c r="F3022" i="3"/>
  <c r="E3022" i="3"/>
  <c r="F3021" i="3"/>
  <c r="E3021" i="3"/>
  <c r="F3020" i="3"/>
  <c r="E3020" i="3"/>
  <c r="F3019" i="3"/>
  <c r="E3019" i="3"/>
  <c r="F3018" i="3"/>
  <c r="E3018" i="3"/>
  <c r="F3017" i="3"/>
  <c r="E3017" i="3"/>
  <c r="F3016" i="3"/>
  <c r="E3016" i="3"/>
  <c r="F3015" i="3"/>
  <c r="E3015" i="3"/>
  <c r="F3014" i="3"/>
  <c r="E3014" i="3"/>
  <c r="F3013" i="3"/>
  <c r="E3013" i="3"/>
  <c r="F3012" i="3"/>
  <c r="E3012" i="3"/>
  <c r="F3011" i="3"/>
  <c r="E3011" i="3"/>
  <c r="F3010" i="3"/>
  <c r="E3010" i="3"/>
  <c r="F3009" i="3"/>
  <c r="E3009" i="3"/>
  <c r="F3008" i="3"/>
  <c r="E3008" i="3"/>
  <c r="F3007" i="3"/>
  <c r="E3007" i="3"/>
  <c r="F3006" i="3"/>
  <c r="E3006" i="3"/>
  <c r="F3005" i="3"/>
  <c r="E3005" i="3"/>
  <c r="F3004" i="3"/>
  <c r="E3004" i="3"/>
  <c r="F3003" i="3"/>
  <c r="E3003" i="3"/>
  <c r="F3002" i="3"/>
  <c r="E3002" i="3"/>
  <c r="F3001" i="3"/>
  <c r="E3001" i="3"/>
  <c r="F3000" i="3"/>
  <c r="E3000" i="3"/>
  <c r="F2999" i="3"/>
  <c r="E2999" i="3"/>
  <c r="F2998" i="3"/>
  <c r="E2998" i="3"/>
  <c r="F2997" i="3"/>
  <c r="E2997" i="3"/>
  <c r="F2996" i="3"/>
  <c r="E2996" i="3"/>
  <c r="F2995" i="3"/>
  <c r="E2995" i="3"/>
  <c r="F2994" i="3"/>
  <c r="E2994" i="3"/>
  <c r="F2993" i="3"/>
  <c r="E2993" i="3"/>
  <c r="F2992" i="3"/>
  <c r="E2992" i="3"/>
  <c r="F2991" i="3"/>
  <c r="E2991" i="3"/>
  <c r="F2990" i="3"/>
  <c r="E2990" i="3"/>
  <c r="F2989" i="3"/>
  <c r="E2989" i="3"/>
  <c r="F2988" i="3"/>
  <c r="E2988" i="3"/>
  <c r="F2987" i="3"/>
  <c r="E2987" i="3"/>
  <c r="F2986" i="3"/>
  <c r="E2986" i="3"/>
  <c r="F2985" i="3"/>
  <c r="E2985" i="3"/>
  <c r="F2984" i="3"/>
  <c r="E2984" i="3"/>
  <c r="F2983" i="3"/>
  <c r="E2983" i="3"/>
  <c r="F2982" i="3"/>
  <c r="E2982" i="3"/>
  <c r="F2981" i="3"/>
  <c r="E2981" i="3"/>
  <c r="F2980" i="3"/>
  <c r="E2980" i="3"/>
  <c r="F2979" i="3"/>
  <c r="E2979" i="3"/>
  <c r="F2978" i="3"/>
  <c r="E2978" i="3"/>
  <c r="F2977" i="3"/>
  <c r="E2977" i="3"/>
  <c r="F2976" i="3"/>
  <c r="E2976" i="3"/>
  <c r="F2975" i="3"/>
  <c r="E2975" i="3"/>
  <c r="F2974" i="3"/>
  <c r="E2974" i="3"/>
  <c r="F2973" i="3"/>
  <c r="E2973" i="3"/>
  <c r="F2972" i="3"/>
  <c r="E2972" i="3"/>
  <c r="F2971" i="3"/>
  <c r="E2971" i="3"/>
  <c r="F2970" i="3"/>
  <c r="E2970" i="3"/>
  <c r="F2969" i="3"/>
  <c r="E2969" i="3"/>
  <c r="F2968" i="3"/>
  <c r="E2968" i="3"/>
  <c r="F2967" i="3"/>
  <c r="E2967" i="3"/>
  <c r="F2966" i="3"/>
  <c r="E2966" i="3"/>
  <c r="F2965" i="3"/>
  <c r="E2965" i="3"/>
  <c r="F2964" i="3"/>
  <c r="E2964" i="3"/>
  <c r="F2963" i="3"/>
  <c r="E2963" i="3"/>
  <c r="F2962" i="3"/>
  <c r="E2962" i="3"/>
  <c r="F2961" i="3"/>
  <c r="E2961" i="3"/>
  <c r="F2960" i="3"/>
  <c r="E2960" i="3"/>
  <c r="F2959" i="3"/>
  <c r="E2959" i="3"/>
  <c r="F2958" i="3"/>
  <c r="E2958" i="3"/>
  <c r="F2957" i="3"/>
  <c r="E2957" i="3"/>
  <c r="F2956" i="3"/>
  <c r="E2956" i="3"/>
  <c r="F2955" i="3"/>
  <c r="E2955" i="3"/>
  <c r="F2954" i="3"/>
  <c r="E2954" i="3"/>
  <c r="F2953" i="3"/>
  <c r="E2953" i="3"/>
  <c r="F2952" i="3"/>
  <c r="E2952" i="3"/>
  <c r="F2951" i="3"/>
  <c r="E2951" i="3"/>
  <c r="F2950" i="3"/>
  <c r="E2950" i="3"/>
  <c r="F2949" i="3"/>
  <c r="E2949" i="3"/>
  <c r="F2948" i="3"/>
  <c r="E2948" i="3"/>
  <c r="F2947" i="3"/>
  <c r="E2947" i="3"/>
  <c r="F2946" i="3"/>
  <c r="E2946" i="3"/>
  <c r="F2945" i="3"/>
  <c r="E2945" i="3"/>
  <c r="F2944" i="3"/>
  <c r="E2944" i="3"/>
  <c r="F2943" i="3"/>
  <c r="E2943" i="3"/>
  <c r="F2942" i="3"/>
  <c r="E2942" i="3"/>
  <c r="F2941" i="3"/>
  <c r="E2941" i="3"/>
  <c r="F2940" i="3"/>
  <c r="E2940" i="3"/>
  <c r="F2939" i="3"/>
  <c r="E2939" i="3"/>
  <c r="F2938" i="3"/>
  <c r="E2938" i="3"/>
  <c r="F2937" i="3"/>
  <c r="E2937" i="3"/>
  <c r="F2936" i="3"/>
  <c r="E2936" i="3"/>
  <c r="F2935" i="3"/>
  <c r="E2935" i="3"/>
  <c r="F2934" i="3"/>
  <c r="E2934" i="3"/>
  <c r="F2933" i="3"/>
  <c r="E2933" i="3"/>
  <c r="F2932" i="3"/>
  <c r="E2932" i="3"/>
  <c r="F2931" i="3"/>
  <c r="E2931" i="3"/>
  <c r="F2930" i="3"/>
  <c r="E2930" i="3"/>
  <c r="F2929" i="3"/>
  <c r="E2929" i="3"/>
  <c r="F2928" i="3"/>
  <c r="E2928" i="3"/>
  <c r="F2927" i="3"/>
  <c r="E2927" i="3"/>
  <c r="F2926" i="3"/>
  <c r="E2926" i="3"/>
  <c r="F2925" i="3"/>
  <c r="E2925" i="3"/>
  <c r="F2924" i="3"/>
  <c r="E2924" i="3"/>
  <c r="F2923" i="3"/>
  <c r="E2923" i="3"/>
  <c r="F2922" i="3"/>
  <c r="E2922" i="3"/>
  <c r="F2921" i="3"/>
  <c r="E2921" i="3"/>
  <c r="F2920" i="3"/>
  <c r="E2920" i="3"/>
  <c r="F2919" i="3"/>
  <c r="E2919" i="3"/>
  <c r="F2918" i="3"/>
  <c r="E2918" i="3"/>
  <c r="F2917" i="3"/>
  <c r="E2917" i="3"/>
  <c r="F2916" i="3"/>
  <c r="E2916" i="3"/>
  <c r="F2915" i="3"/>
  <c r="E2915" i="3"/>
  <c r="F2914" i="3"/>
  <c r="E2914" i="3"/>
  <c r="F2913" i="3"/>
  <c r="E2913" i="3"/>
  <c r="F2912" i="3"/>
  <c r="E2912" i="3"/>
  <c r="F2911" i="3"/>
  <c r="E2911" i="3"/>
  <c r="F2910" i="3"/>
  <c r="E2910" i="3"/>
  <c r="F2909" i="3"/>
  <c r="E2909" i="3"/>
  <c r="F2908" i="3"/>
  <c r="E2908" i="3"/>
  <c r="F2907" i="3"/>
  <c r="E2907" i="3"/>
  <c r="F2906" i="3"/>
  <c r="E2906" i="3"/>
  <c r="F2905" i="3"/>
  <c r="E2905" i="3"/>
  <c r="F2904" i="3"/>
  <c r="E2904" i="3"/>
  <c r="F2903" i="3"/>
  <c r="E2903" i="3"/>
  <c r="F2902" i="3"/>
  <c r="E2902" i="3"/>
  <c r="F2901" i="3"/>
  <c r="E2901" i="3"/>
  <c r="F2900" i="3"/>
  <c r="E2900" i="3"/>
  <c r="F2899" i="3"/>
  <c r="E2899" i="3"/>
  <c r="F2898" i="3"/>
  <c r="E2898" i="3"/>
  <c r="F2897" i="3"/>
  <c r="E2897" i="3"/>
  <c r="F2896" i="3"/>
  <c r="E2896" i="3"/>
  <c r="F2895" i="3"/>
  <c r="E2895" i="3"/>
  <c r="F2894" i="3"/>
  <c r="E2894" i="3"/>
  <c r="F2893" i="3"/>
  <c r="E2893" i="3"/>
  <c r="F2892" i="3"/>
  <c r="E2892" i="3"/>
  <c r="F2891" i="3"/>
  <c r="E2891" i="3"/>
  <c r="F2890" i="3"/>
  <c r="E2890" i="3"/>
  <c r="F2889" i="3"/>
  <c r="E2889" i="3"/>
  <c r="F2888" i="3"/>
  <c r="E2888" i="3"/>
  <c r="F2887" i="3"/>
  <c r="E2887" i="3"/>
  <c r="F2886" i="3"/>
  <c r="E2886" i="3"/>
  <c r="F2885" i="3"/>
  <c r="E2885" i="3"/>
  <c r="F2884" i="3"/>
  <c r="E2884" i="3"/>
  <c r="F2883" i="3"/>
  <c r="E2883" i="3"/>
  <c r="F2882" i="3"/>
  <c r="E2882" i="3"/>
  <c r="F2881" i="3"/>
  <c r="E2881" i="3"/>
  <c r="F2880" i="3"/>
  <c r="E2880" i="3"/>
  <c r="F2879" i="3"/>
  <c r="E2879" i="3"/>
  <c r="F2878" i="3"/>
  <c r="E2878" i="3"/>
  <c r="F2877" i="3"/>
  <c r="E2877" i="3"/>
  <c r="F2876" i="3"/>
  <c r="E2876" i="3"/>
  <c r="F2875" i="3"/>
  <c r="E2875" i="3"/>
  <c r="F2874" i="3"/>
  <c r="E2874" i="3"/>
  <c r="F2873" i="3"/>
  <c r="E2873" i="3"/>
  <c r="F2872" i="3"/>
  <c r="E2872" i="3"/>
  <c r="F2871" i="3"/>
  <c r="E2871" i="3"/>
  <c r="F2870" i="3"/>
  <c r="E2870" i="3"/>
  <c r="F2869" i="3"/>
  <c r="E2869" i="3"/>
  <c r="F2868" i="3"/>
  <c r="E2868" i="3"/>
  <c r="F2867" i="3"/>
  <c r="E2867" i="3"/>
  <c r="F2866" i="3"/>
  <c r="E2866" i="3"/>
  <c r="F2865" i="3"/>
  <c r="E2865" i="3"/>
  <c r="F2864" i="3"/>
  <c r="E2864" i="3"/>
  <c r="F2863" i="3"/>
  <c r="E2863" i="3"/>
  <c r="F2862" i="3"/>
  <c r="E2862" i="3"/>
  <c r="F2861" i="3"/>
  <c r="E2861" i="3"/>
  <c r="F2860" i="3"/>
  <c r="E2860" i="3"/>
  <c r="F2859" i="3"/>
  <c r="E2859" i="3"/>
  <c r="F2858" i="3"/>
  <c r="E2858" i="3"/>
  <c r="F2857" i="3"/>
  <c r="E2857" i="3"/>
  <c r="F2856" i="3"/>
  <c r="E2856" i="3"/>
  <c r="F2855" i="3"/>
  <c r="E2855" i="3"/>
  <c r="F2854" i="3"/>
  <c r="E2854" i="3"/>
  <c r="F2853" i="3"/>
  <c r="E2853" i="3"/>
  <c r="F2852" i="3"/>
  <c r="E2852" i="3"/>
  <c r="F2851" i="3"/>
  <c r="E2851" i="3"/>
  <c r="F2850" i="3"/>
  <c r="E2850" i="3"/>
  <c r="F2849" i="3"/>
  <c r="E2849" i="3"/>
  <c r="F2848" i="3"/>
  <c r="E2848" i="3"/>
  <c r="F2847" i="3"/>
  <c r="E2847" i="3"/>
  <c r="F2846" i="3"/>
  <c r="E2846" i="3"/>
  <c r="F2845" i="3"/>
  <c r="E2845" i="3"/>
  <c r="F2844" i="3"/>
  <c r="E2844" i="3"/>
  <c r="F2843" i="3"/>
  <c r="E2843" i="3"/>
  <c r="F2842" i="3"/>
  <c r="E2842" i="3"/>
  <c r="F2841" i="3"/>
  <c r="E2841" i="3"/>
  <c r="F2840" i="3"/>
  <c r="E2840" i="3"/>
  <c r="F2839" i="3"/>
  <c r="E2839" i="3"/>
  <c r="F2838" i="3"/>
  <c r="E2838" i="3"/>
  <c r="F2837" i="3"/>
  <c r="E2837" i="3"/>
  <c r="F2836" i="3"/>
  <c r="E2836" i="3"/>
  <c r="F2835" i="3"/>
  <c r="E2835" i="3"/>
  <c r="F2834" i="3"/>
  <c r="E2834" i="3"/>
  <c r="F2833" i="3"/>
  <c r="E2833" i="3"/>
  <c r="F2832" i="3"/>
  <c r="E2832" i="3"/>
  <c r="F2831" i="3"/>
  <c r="E2831" i="3"/>
  <c r="F2830" i="3"/>
  <c r="E2830" i="3"/>
  <c r="F2829" i="3"/>
  <c r="E2829" i="3"/>
  <c r="F2828" i="3"/>
  <c r="E2828" i="3"/>
  <c r="F2827" i="3"/>
  <c r="E2827" i="3"/>
  <c r="F2826" i="3"/>
  <c r="E2826" i="3"/>
  <c r="F2825" i="3"/>
  <c r="E2825" i="3"/>
  <c r="F2824" i="3"/>
  <c r="E2824" i="3"/>
  <c r="F2823" i="3"/>
  <c r="E2823" i="3"/>
  <c r="F2822" i="3"/>
  <c r="E2822" i="3"/>
  <c r="F2821" i="3"/>
  <c r="E2821" i="3"/>
  <c r="F2820" i="3"/>
  <c r="E2820" i="3"/>
  <c r="F2819" i="3"/>
  <c r="E2819" i="3"/>
  <c r="F2818" i="3"/>
  <c r="E2818" i="3"/>
  <c r="F2817" i="3"/>
  <c r="E2817" i="3"/>
  <c r="F2816" i="3"/>
  <c r="E2816" i="3"/>
  <c r="F2815" i="3"/>
  <c r="E2815" i="3"/>
  <c r="F2814" i="3"/>
  <c r="E2814" i="3"/>
  <c r="F2813" i="3"/>
  <c r="E2813" i="3"/>
  <c r="F2812" i="3"/>
  <c r="E2812" i="3"/>
  <c r="F2811" i="3"/>
  <c r="E2811" i="3"/>
  <c r="F2810" i="3"/>
  <c r="E2810" i="3"/>
  <c r="F2809" i="3"/>
  <c r="E2809" i="3"/>
  <c r="F2808" i="3"/>
  <c r="E2808" i="3"/>
  <c r="F2807" i="3"/>
  <c r="E2807" i="3"/>
  <c r="F2806" i="3"/>
  <c r="E2806" i="3"/>
  <c r="F2805" i="3"/>
  <c r="E2805" i="3"/>
  <c r="F2804" i="3"/>
  <c r="E2804" i="3"/>
  <c r="F2803" i="3"/>
  <c r="E2803" i="3"/>
  <c r="F2802" i="3"/>
  <c r="E2802" i="3"/>
  <c r="F2801" i="3"/>
  <c r="E2801" i="3"/>
  <c r="F2800" i="3"/>
  <c r="E2800" i="3"/>
  <c r="F2799" i="3"/>
  <c r="E2799" i="3"/>
  <c r="F2798" i="3"/>
  <c r="E2798" i="3"/>
  <c r="F2797" i="3"/>
  <c r="E2797" i="3"/>
  <c r="F2796" i="3"/>
  <c r="E2796" i="3"/>
  <c r="F2795" i="3"/>
  <c r="E2795" i="3"/>
  <c r="F2794" i="3"/>
  <c r="E2794" i="3"/>
  <c r="F2793" i="3"/>
  <c r="E2793" i="3"/>
  <c r="F2792" i="3"/>
  <c r="E2792" i="3"/>
  <c r="F2791" i="3"/>
  <c r="E2791" i="3"/>
  <c r="F2790" i="3"/>
  <c r="E2790" i="3"/>
  <c r="F2789" i="3"/>
  <c r="E2789" i="3"/>
  <c r="F2788" i="3"/>
  <c r="E2788" i="3"/>
  <c r="F2787" i="3"/>
  <c r="E2787" i="3"/>
  <c r="F2786" i="3"/>
  <c r="E2786" i="3"/>
  <c r="F2785" i="3"/>
  <c r="E2785" i="3"/>
  <c r="F2784" i="3"/>
  <c r="E2784" i="3"/>
  <c r="F2783" i="3"/>
  <c r="E2783" i="3"/>
  <c r="F2782" i="3"/>
  <c r="E2782" i="3"/>
  <c r="F2781" i="3"/>
  <c r="E2781" i="3"/>
  <c r="F2780" i="3"/>
  <c r="E2780" i="3"/>
  <c r="F2779" i="3"/>
  <c r="E2779" i="3"/>
  <c r="F2778" i="3"/>
  <c r="E2778" i="3"/>
  <c r="F2777" i="3"/>
  <c r="E2777" i="3"/>
  <c r="F2776" i="3"/>
  <c r="E2776" i="3"/>
  <c r="F2775" i="3"/>
  <c r="E2775" i="3"/>
  <c r="F2774" i="3"/>
  <c r="E2774" i="3"/>
  <c r="F2773" i="3"/>
  <c r="E2773" i="3"/>
  <c r="F2772" i="3"/>
  <c r="E2772" i="3"/>
  <c r="F2771" i="3"/>
  <c r="E2771" i="3"/>
  <c r="F2770" i="3"/>
  <c r="E2770" i="3"/>
  <c r="F2769" i="3"/>
  <c r="E2769" i="3"/>
  <c r="F2768" i="3"/>
  <c r="E2768" i="3"/>
  <c r="F2767" i="3"/>
  <c r="E2767" i="3"/>
  <c r="F2766" i="3"/>
  <c r="E2766" i="3"/>
  <c r="F2765" i="3"/>
  <c r="E2765" i="3"/>
  <c r="F2764" i="3"/>
  <c r="E2764" i="3"/>
  <c r="F2763" i="3"/>
  <c r="E2763" i="3"/>
  <c r="F2762" i="3"/>
  <c r="E2762" i="3"/>
  <c r="F2761" i="3"/>
  <c r="E2761" i="3"/>
  <c r="F2760" i="3"/>
  <c r="E2760" i="3"/>
  <c r="F2759" i="3"/>
  <c r="E2759" i="3"/>
  <c r="F2758" i="3"/>
  <c r="E2758" i="3"/>
  <c r="F2757" i="3"/>
  <c r="E2757" i="3"/>
  <c r="F2756" i="3"/>
  <c r="E2756" i="3"/>
  <c r="F2755" i="3"/>
  <c r="E2755" i="3"/>
  <c r="F2754" i="3"/>
  <c r="E2754" i="3"/>
  <c r="F2753" i="3"/>
  <c r="E2753" i="3"/>
  <c r="F2752" i="3"/>
  <c r="E2752" i="3"/>
  <c r="F2751" i="3"/>
  <c r="E2751" i="3"/>
  <c r="F2750" i="3"/>
  <c r="E2750" i="3"/>
  <c r="F2749" i="3"/>
  <c r="E2749" i="3"/>
  <c r="F2748" i="3"/>
  <c r="E2748" i="3"/>
  <c r="F2747" i="3"/>
  <c r="E2747" i="3"/>
  <c r="F2746" i="3"/>
  <c r="E2746" i="3"/>
  <c r="F2745" i="3"/>
  <c r="E2745" i="3"/>
  <c r="F2744" i="3"/>
  <c r="E2744" i="3"/>
  <c r="F2743" i="3"/>
  <c r="E2743" i="3"/>
  <c r="F2742" i="3"/>
  <c r="E2742" i="3"/>
  <c r="F2741" i="3"/>
  <c r="E2741" i="3"/>
  <c r="F2740" i="3"/>
  <c r="E2740" i="3"/>
  <c r="F2739" i="3"/>
  <c r="E2739" i="3"/>
  <c r="F2738" i="3"/>
  <c r="E2738" i="3"/>
  <c r="F2737" i="3"/>
  <c r="E2737" i="3"/>
  <c r="F2736" i="3"/>
  <c r="E2736" i="3"/>
  <c r="F2735" i="3"/>
  <c r="E2735" i="3"/>
  <c r="F2734" i="3"/>
  <c r="E2734" i="3"/>
  <c r="F2733" i="3"/>
  <c r="E2733" i="3"/>
  <c r="F2732" i="3"/>
  <c r="E2732" i="3"/>
  <c r="F2731" i="3"/>
  <c r="E2731" i="3"/>
  <c r="F2730" i="3"/>
  <c r="E2730" i="3"/>
  <c r="F2729" i="3"/>
  <c r="E2729" i="3"/>
  <c r="F2728" i="3"/>
  <c r="E2728" i="3"/>
  <c r="F2727" i="3"/>
  <c r="E2727" i="3"/>
  <c r="F2726" i="3"/>
  <c r="E2726" i="3"/>
  <c r="F2725" i="3"/>
  <c r="E2725" i="3"/>
  <c r="F2724" i="3"/>
  <c r="E2724" i="3"/>
  <c r="F2723" i="3"/>
  <c r="E2723" i="3"/>
  <c r="F2722" i="3"/>
  <c r="E2722" i="3"/>
  <c r="F2721" i="3"/>
  <c r="E2721" i="3"/>
  <c r="F2720" i="3"/>
  <c r="E2720" i="3"/>
  <c r="F2719" i="3"/>
  <c r="E2719" i="3"/>
  <c r="F2718" i="3"/>
  <c r="E2718" i="3"/>
  <c r="F2717" i="3"/>
  <c r="E2717" i="3"/>
  <c r="F2716" i="3"/>
  <c r="E2716" i="3"/>
  <c r="F2715" i="3"/>
  <c r="E2715" i="3"/>
  <c r="F2714" i="3"/>
  <c r="E2714" i="3"/>
  <c r="F2713" i="3"/>
  <c r="E2713" i="3"/>
  <c r="F2712" i="3"/>
  <c r="E2712" i="3"/>
  <c r="F2711" i="3"/>
  <c r="E2711" i="3"/>
  <c r="F2710" i="3"/>
  <c r="E2710" i="3"/>
  <c r="F2709" i="3"/>
  <c r="E2709" i="3"/>
  <c r="F2708" i="3"/>
  <c r="E2708" i="3"/>
  <c r="F2707" i="3"/>
  <c r="E2707" i="3"/>
  <c r="F2706" i="3"/>
  <c r="E2706" i="3"/>
  <c r="F2705" i="3"/>
  <c r="E2705" i="3"/>
  <c r="F2704" i="3"/>
  <c r="E2704" i="3"/>
  <c r="F2703" i="3"/>
  <c r="E2703" i="3"/>
  <c r="F2702" i="3"/>
  <c r="E2702" i="3"/>
  <c r="F2701" i="3"/>
  <c r="E2701" i="3"/>
  <c r="F2700" i="3"/>
  <c r="E2700" i="3"/>
  <c r="F2699" i="3"/>
  <c r="E2699" i="3"/>
  <c r="F2698" i="3"/>
  <c r="E2698" i="3"/>
  <c r="F2697" i="3"/>
  <c r="E2697" i="3"/>
  <c r="F2696" i="3"/>
  <c r="E2696" i="3"/>
  <c r="F2695" i="3"/>
  <c r="E2695" i="3"/>
  <c r="F2694" i="3"/>
  <c r="E2694" i="3"/>
  <c r="F2693" i="3"/>
  <c r="E2693" i="3"/>
  <c r="F2692" i="3"/>
  <c r="E2692" i="3"/>
  <c r="F2691" i="3"/>
  <c r="E2691" i="3"/>
  <c r="F2690" i="3"/>
  <c r="E2690" i="3"/>
  <c r="F2689" i="3"/>
  <c r="E2689" i="3"/>
  <c r="F2688" i="3"/>
  <c r="E2688" i="3"/>
  <c r="F2687" i="3"/>
  <c r="E2687" i="3"/>
  <c r="F2686" i="3"/>
  <c r="E2686" i="3"/>
  <c r="F2685" i="3"/>
  <c r="E2685" i="3"/>
  <c r="F2684" i="3"/>
  <c r="E2684" i="3"/>
  <c r="F2683" i="3"/>
  <c r="E2683" i="3"/>
  <c r="F2682" i="3"/>
  <c r="E2682" i="3"/>
  <c r="F2681" i="3"/>
  <c r="E2681" i="3"/>
  <c r="F2680" i="3"/>
  <c r="E2680" i="3"/>
  <c r="F2679" i="3"/>
  <c r="E2679" i="3"/>
  <c r="F2678" i="3"/>
  <c r="E2678" i="3"/>
  <c r="F2677" i="3"/>
  <c r="E2677" i="3"/>
  <c r="F2676" i="3"/>
  <c r="E2676" i="3"/>
  <c r="F2675" i="3"/>
  <c r="E2675" i="3"/>
  <c r="F2674" i="3"/>
  <c r="E2674" i="3"/>
  <c r="F2673" i="3"/>
  <c r="E2673" i="3"/>
  <c r="F2672" i="3"/>
  <c r="E2672" i="3"/>
  <c r="F2671" i="3"/>
  <c r="E2671" i="3"/>
  <c r="F2670" i="3"/>
  <c r="E2670" i="3"/>
  <c r="F2669" i="3"/>
  <c r="E2669" i="3"/>
  <c r="F2668" i="3"/>
  <c r="E2668" i="3"/>
  <c r="F2667" i="3"/>
  <c r="E2667" i="3"/>
  <c r="F2666" i="3"/>
  <c r="E2666" i="3"/>
  <c r="F2665" i="3"/>
  <c r="E2665" i="3"/>
  <c r="F2664" i="3"/>
  <c r="E2664" i="3"/>
  <c r="F2663" i="3"/>
  <c r="E2663" i="3"/>
  <c r="F2662" i="3"/>
  <c r="E2662" i="3"/>
  <c r="F2661" i="3"/>
  <c r="E2661" i="3"/>
  <c r="F2660" i="3"/>
  <c r="E2660" i="3"/>
  <c r="F2659" i="3"/>
  <c r="E2659" i="3"/>
  <c r="F2658" i="3"/>
  <c r="E2658" i="3"/>
  <c r="F2657" i="3"/>
  <c r="E2657" i="3"/>
  <c r="F2656" i="3"/>
  <c r="E2656" i="3"/>
  <c r="F2655" i="3"/>
  <c r="E2655" i="3"/>
  <c r="F2654" i="3"/>
  <c r="E2654" i="3"/>
  <c r="F2653" i="3"/>
  <c r="E2653" i="3"/>
  <c r="F2652" i="3"/>
  <c r="E2652" i="3"/>
  <c r="F2651" i="3"/>
  <c r="E2651" i="3"/>
  <c r="F2650" i="3"/>
  <c r="E2650" i="3"/>
  <c r="F2649" i="3"/>
  <c r="E2649" i="3"/>
  <c r="F2648" i="3"/>
  <c r="E2648" i="3"/>
  <c r="F2647" i="3"/>
  <c r="E2647" i="3"/>
  <c r="F2646" i="3"/>
  <c r="E2646" i="3"/>
  <c r="F2645" i="3"/>
  <c r="E2645" i="3"/>
  <c r="F2644" i="3"/>
  <c r="E2644" i="3"/>
  <c r="F2643" i="3"/>
  <c r="E2643" i="3"/>
  <c r="F2642" i="3"/>
  <c r="E2642" i="3"/>
  <c r="F2641" i="3"/>
  <c r="E2641" i="3"/>
  <c r="F2640" i="3"/>
  <c r="E2640" i="3"/>
  <c r="F2639" i="3"/>
  <c r="E2639" i="3"/>
  <c r="F2638" i="3"/>
  <c r="E2638" i="3"/>
  <c r="F2637" i="3"/>
  <c r="E2637" i="3"/>
  <c r="F2636" i="3"/>
  <c r="E2636" i="3"/>
  <c r="F2635" i="3"/>
  <c r="E2635" i="3"/>
  <c r="F2634" i="3"/>
  <c r="E2634" i="3"/>
  <c r="F2633" i="3"/>
  <c r="E2633" i="3"/>
  <c r="F2632" i="3"/>
  <c r="E2632" i="3"/>
  <c r="F2631" i="3"/>
  <c r="E2631" i="3"/>
  <c r="F2630" i="3"/>
  <c r="E2630" i="3"/>
  <c r="F2629" i="3"/>
  <c r="E2629" i="3"/>
  <c r="F2628" i="3"/>
  <c r="E2628" i="3"/>
  <c r="F2627" i="3"/>
  <c r="E2627" i="3"/>
  <c r="F2626" i="3"/>
  <c r="E2626" i="3"/>
  <c r="F2625" i="3"/>
  <c r="E2625" i="3"/>
  <c r="F2624" i="3"/>
  <c r="E2624" i="3"/>
  <c r="F2623" i="3"/>
  <c r="E2623" i="3"/>
  <c r="F2622" i="3"/>
  <c r="E2622" i="3"/>
  <c r="F2621" i="3"/>
  <c r="E2621" i="3"/>
  <c r="F2620" i="3"/>
  <c r="E2620" i="3"/>
  <c r="F2619" i="3"/>
  <c r="E2619" i="3"/>
  <c r="F2618" i="3"/>
  <c r="E2618" i="3"/>
  <c r="F2617" i="3"/>
  <c r="E2617" i="3"/>
  <c r="F2616" i="3"/>
  <c r="E2616" i="3"/>
  <c r="F2615" i="3"/>
  <c r="E2615" i="3"/>
  <c r="F2614" i="3"/>
  <c r="E2614" i="3"/>
  <c r="F2613" i="3"/>
  <c r="E2613" i="3"/>
  <c r="F2612" i="3"/>
  <c r="E2612" i="3"/>
  <c r="F2611" i="3"/>
  <c r="E2611" i="3"/>
  <c r="F2610" i="3"/>
  <c r="E2610" i="3"/>
  <c r="F2609" i="3"/>
  <c r="E2609" i="3"/>
  <c r="F2608" i="3"/>
  <c r="E2608" i="3"/>
  <c r="F2607" i="3"/>
  <c r="E2607" i="3"/>
  <c r="F2606" i="3"/>
  <c r="E2606" i="3"/>
  <c r="F2605" i="3"/>
  <c r="E2605" i="3"/>
  <c r="F2604" i="3"/>
  <c r="E2604" i="3"/>
  <c r="F2603" i="3"/>
  <c r="E2603" i="3"/>
  <c r="F2602" i="3"/>
  <c r="E2602" i="3"/>
  <c r="F2601" i="3"/>
  <c r="E2601" i="3"/>
  <c r="F2600" i="3"/>
  <c r="E2600" i="3"/>
  <c r="F2599" i="3"/>
  <c r="E2599" i="3"/>
  <c r="F2598" i="3"/>
  <c r="E2598" i="3"/>
  <c r="F2597" i="3"/>
  <c r="E2597" i="3"/>
  <c r="F2596" i="3"/>
  <c r="E2596" i="3"/>
  <c r="F2595" i="3"/>
  <c r="E2595" i="3"/>
  <c r="F2594" i="3"/>
  <c r="E2594" i="3"/>
  <c r="F2593" i="3"/>
  <c r="E2593" i="3"/>
  <c r="F2592" i="3"/>
  <c r="E2592" i="3"/>
  <c r="F2591" i="3"/>
  <c r="E2591" i="3"/>
  <c r="F2590" i="3"/>
  <c r="E2590" i="3"/>
  <c r="F2589" i="3"/>
  <c r="E2589" i="3"/>
  <c r="F2588" i="3"/>
  <c r="E2588" i="3"/>
  <c r="F2587" i="3"/>
  <c r="E2587" i="3"/>
  <c r="F2586" i="3"/>
  <c r="E2586" i="3"/>
  <c r="F2585" i="3"/>
  <c r="E2585" i="3"/>
  <c r="F2584" i="3"/>
  <c r="E2584" i="3"/>
  <c r="F2583" i="3"/>
  <c r="E2583" i="3"/>
  <c r="F2582" i="3"/>
  <c r="E2582" i="3"/>
  <c r="F2581" i="3"/>
  <c r="E2581" i="3"/>
  <c r="F2580" i="3"/>
  <c r="E2580" i="3"/>
  <c r="F2579" i="3"/>
  <c r="E2579" i="3"/>
  <c r="F2578" i="3"/>
  <c r="E2578" i="3"/>
  <c r="F2577" i="3"/>
  <c r="E2577" i="3"/>
  <c r="F2576" i="3"/>
  <c r="E2576" i="3"/>
  <c r="F2575" i="3"/>
  <c r="E2575" i="3"/>
  <c r="F2574" i="3"/>
  <c r="E2574" i="3"/>
  <c r="F2573" i="3"/>
  <c r="E2573" i="3"/>
  <c r="F2572" i="3"/>
  <c r="E2572" i="3"/>
  <c r="F2571" i="3"/>
  <c r="E2571" i="3"/>
  <c r="F2570" i="3"/>
  <c r="E2570" i="3"/>
  <c r="F2569" i="3"/>
  <c r="E2569" i="3"/>
  <c r="F2568" i="3"/>
  <c r="E2568" i="3"/>
  <c r="F2567" i="3"/>
  <c r="E2567" i="3"/>
  <c r="F2566" i="3"/>
  <c r="E2566" i="3"/>
  <c r="F2565" i="3"/>
  <c r="E2565" i="3"/>
  <c r="F2564" i="3"/>
  <c r="E2564" i="3"/>
  <c r="F2563" i="3"/>
  <c r="E2563" i="3"/>
  <c r="F2562" i="3"/>
  <c r="E2562" i="3"/>
  <c r="F2561" i="3"/>
  <c r="E2561" i="3"/>
  <c r="F2560" i="3"/>
  <c r="E2560" i="3"/>
  <c r="F2559" i="3"/>
  <c r="E2559" i="3"/>
  <c r="F2558" i="3"/>
  <c r="E2558" i="3"/>
  <c r="F2557" i="3"/>
  <c r="E2557" i="3"/>
  <c r="F2556" i="3"/>
  <c r="E2556" i="3"/>
  <c r="F2555" i="3"/>
  <c r="E2555" i="3"/>
  <c r="F2554" i="3"/>
  <c r="E2554" i="3"/>
  <c r="F2553" i="3"/>
  <c r="E2553" i="3"/>
  <c r="F2552" i="3"/>
  <c r="E2552" i="3"/>
  <c r="F2551" i="3"/>
  <c r="E2551" i="3"/>
  <c r="F2550" i="3"/>
  <c r="E2550" i="3"/>
  <c r="F2549" i="3"/>
  <c r="E2549" i="3"/>
  <c r="F2548" i="3"/>
  <c r="E2548" i="3"/>
  <c r="F2547" i="3"/>
  <c r="E2547" i="3"/>
  <c r="F2546" i="3"/>
  <c r="E2546" i="3"/>
  <c r="F2545" i="3"/>
  <c r="E2545" i="3"/>
  <c r="F2544" i="3"/>
  <c r="E2544" i="3"/>
  <c r="F2543" i="3"/>
  <c r="E2543" i="3"/>
  <c r="F2542" i="3"/>
  <c r="E2542" i="3"/>
  <c r="F2541" i="3"/>
  <c r="E2541" i="3"/>
  <c r="F2540" i="3"/>
  <c r="E2540" i="3"/>
  <c r="F2539" i="3"/>
  <c r="E2539" i="3"/>
  <c r="F2538" i="3"/>
  <c r="E2538" i="3"/>
  <c r="F2537" i="3"/>
  <c r="E2537" i="3"/>
  <c r="F2536" i="3"/>
  <c r="E2536" i="3"/>
  <c r="F2535" i="3"/>
  <c r="E2535" i="3"/>
  <c r="F2534" i="3"/>
  <c r="E2534" i="3"/>
  <c r="F2533" i="3"/>
  <c r="E2533" i="3"/>
  <c r="F2532" i="3"/>
  <c r="E2532" i="3"/>
  <c r="F2531" i="3"/>
  <c r="E2531" i="3"/>
  <c r="F2530" i="3"/>
  <c r="E2530" i="3"/>
  <c r="F2529" i="3"/>
  <c r="E2529" i="3"/>
  <c r="F2528" i="3"/>
  <c r="E2528" i="3"/>
  <c r="F2527" i="3"/>
  <c r="E2527" i="3"/>
  <c r="F2526" i="3"/>
  <c r="E2526" i="3"/>
  <c r="F2525" i="3"/>
  <c r="E2525" i="3"/>
  <c r="F2524" i="3"/>
  <c r="E2524" i="3"/>
  <c r="F2523" i="3"/>
  <c r="E2523" i="3"/>
  <c r="F2522" i="3"/>
  <c r="E2522" i="3"/>
  <c r="F2521" i="3"/>
  <c r="E2521" i="3"/>
  <c r="F2520" i="3"/>
  <c r="E2520" i="3"/>
  <c r="F2519" i="3"/>
  <c r="E2519" i="3"/>
  <c r="F2518" i="3"/>
  <c r="E2518" i="3"/>
  <c r="F2517" i="3"/>
  <c r="E2517" i="3"/>
  <c r="F2516" i="3"/>
  <c r="E2516" i="3"/>
  <c r="F2515" i="3"/>
  <c r="E2515" i="3"/>
  <c r="F2514" i="3"/>
  <c r="E2514" i="3"/>
  <c r="F2513" i="3"/>
  <c r="E2513" i="3"/>
  <c r="F2512" i="3"/>
  <c r="E2512" i="3"/>
  <c r="F2511" i="3"/>
  <c r="E2511" i="3"/>
  <c r="F2510" i="3"/>
  <c r="E2510" i="3"/>
  <c r="F2509" i="3"/>
  <c r="E2509" i="3"/>
  <c r="F2508" i="3"/>
  <c r="E2508" i="3"/>
  <c r="F2507" i="3"/>
  <c r="E2507" i="3"/>
  <c r="F2506" i="3"/>
  <c r="E2506" i="3"/>
  <c r="F2505" i="3"/>
  <c r="E2505" i="3"/>
  <c r="F2504" i="3"/>
  <c r="E2504" i="3"/>
  <c r="F2503" i="3"/>
  <c r="E2503" i="3"/>
  <c r="F2502" i="3"/>
  <c r="E2502" i="3"/>
  <c r="F2501" i="3"/>
  <c r="E2501" i="3"/>
  <c r="F2500" i="3"/>
  <c r="E2500" i="3"/>
  <c r="F2499" i="3"/>
  <c r="E2499" i="3"/>
  <c r="F2498" i="3"/>
  <c r="E2498" i="3"/>
  <c r="F2497" i="3"/>
  <c r="E2497" i="3"/>
  <c r="F2496" i="3"/>
  <c r="E2496" i="3"/>
  <c r="F2495" i="3"/>
  <c r="E2495" i="3"/>
  <c r="F2494" i="3"/>
  <c r="E2494" i="3"/>
  <c r="F2493" i="3"/>
  <c r="E2493" i="3"/>
  <c r="F2492" i="3"/>
  <c r="E2492" i="3"/>
  <c r="F2491" i="3"/>
  <c r="E2491" i="3"/>
  <c r="F2490" i="3"/>
  <c r="E2490" i="3"/>
  <c r="F2489" i="3"/>
  <c r="E2489" i="3"/>
  <c r="F2488" i="3"/>
  <c r="E2488" i="3"/>
  <c r="F2487" i="3"/>
  <c r="E2487" i="3"/>
  <c r="F2486" i="3"/>
  <c r="E2486" i="3"/>
  <c r="F2485" i="3"/>
  <c r="E2485" i="3"/>
  <c r="F2484" i="3"/>
  <c r="E2484" i="3"/>
  <c r="F2483" i="3"/>
  <c r="E2483" i="3"/>
  <c r="F2482" i="3"/>
  <c r="E2482" i="3"/>
  <c r="F2481" i="3"/>
  <c r="E2481" i="3"/>
  <c r="F2480" i="3"/>
  <c r="E2480" i="3"/>
  <c r="F2479" i="3"/>
  <c r="E2479" i="3"/>
  <c r="F2478" i="3"/>
  <c r="E2478" i="3"/>
  <c r="F2477" i="3"/>
  <c r="E2477" i="3"/>
  <c r="F2476" i="3"/>
  <c r="E2476" i="3"/>
  <c r="F2475" i="3"/>
  <c r="E2475" i="3"/>
  <c r="F2474" i="3"/>
  <c r="E2474" i="3"/>
  <c r="F2473" i="3"/>
  <c r="E2473" i="3"/>
  <c r="F2472" i="3"/>
  <c r="E2472" i="3"/>
  <c r="F2471" i="3"/>
  <c r="E2471" i="3"/>
  <c r="F2470" i="3"/>
  <c r="E2470" i="3"/>
  <c r="F2469" i="3"/>
  <c r="E2469" i="3"/>
  <c r="F2468" i="3"/>
  <c r="E2468" i="3"/>
  <c r="F2467" i="3"/>
  <c r="E2467" i="3"/>
  <c r="F2466" i="3"/>
  <c r="E2466" i="3"/>
  <c r="F2465" i="3"/>
  <c r="E2465" i="3"/>
  <c r="F2464" i="3"/>
  <c r="E2464" i="3"/>
  <c r="F2463" i="3"/>
  <c r="E2463" i="3"/>
  <c r="F2462" i="3"/>
  <c r="E2462" i="3"/>
  <c r="F2461" i="3"/>
  <c r="E2461" i="3"/>
  <c r="F2460" i="3"/>
  <c r="E2460" i="3"/>
  <c r="F2459" i="3"/>
  <c r="E2459" i="3"/>
  <c r="F2458" i="3"/>
  <c r="E2458" i="3"/>
  <c r="F2457" i="3"/>
  <c r="E2457" i="3"/>
  <c r="F2456" i="3"/>
  <c r="E2456" i="3"/>
  <c r="F2455" i="3"/>
  <c r="E2455" i="3"/>
  <c r="F2454" i="3"/>
  <c r="E2454" i="3"/>
  <c r="F2453" i="3"/>
  <c r="E2453" i="3"/>
  <c r="F2452" i="3"/>
  <c r="E2452" i="3"/>
  <c r="F2451" i="3"/>
  <c r="E2451" i="3"/>
  <c r="F2450" i="3"/>
  <c r="E2450" i="3"/>
  <c r="F2449" i="3"/>
  <c r="E2449" i="3"/>
  <c r="F2448" i="3"/>
  <c r="E2448" i="3"/>
  <c r="F2447" i="3"/>
  <c r="E2447" i="3"/>
  <c r="F2446" i="3"/>
  <c r="E2446" i="3"/>
  <c r="F2445" i="3"/>
  <c r="E2445" i="3"/>
  <c r="F2444" i="3"/>
  <c r="E2444" i="3"/>
  <c r="F2443" i="3"/>
  <c r="E2443" i="3"/>
  <c r="F2442" i="3"/>
  <c r="E2442" i="3"/>
  <c r="F2441" i="3"/>
  <c r="E2441" i="3"/>
  <c r="F2440" i="3"/>
  <c r="E2440" i="3"/>
  <c r="F2439" i="3"/>
  <c r="E2439" i="3"/>
  <c r="F2438" i="3"/>
  <c r="E2438" i="3"/>
  <c r="F2437" i="3"/>
  <c r="E2437" i="3"/>
  <c r="F2436" i="3"/>
  <c r="E2436" i="3"/>
  <c r="F2435" i="3"/>
  <c r="E2435" i="3"/>
  <c r="F2434" i="3"/>
  <c r="E2434" i="3"/>
  <c r="F2433" i="3"/>
  <c r="E2433" i="3"/>
  <c r="F2432" i="3"/>
  <c r="E2432" i="3"/>
  <c r="F2431" i="3"/>
  <c r="E2431" i="3"/>
  <c r="F2430" i="3"/>
  <c r="E2430" i="3"/>
  <c r="F2429" i="3"/>
  <c r="E2429" i="3"/>
  <c r="F2428" i="3"/>
  <c r="E2428" i="3"/>
  <c r="F2427" i="3"/>
  <c r="E2427" i="3"/>
  <c r="F2426" i="3"/>
  <c r="E2426" i="3"/>
  <c r="F2425" i="3"/>
  <c r="E2425" i="3"/>
  <c r="F2424" i="3"/>
  <c r="E2424" i="3"/>
  <c r="F2423" i="3"/>
  <c r="E2423" i="3"/>
  <c r="F2422" i="3"/>
  <c r="E2422" i="3"/>
  <c r="F2421" i="3"/>
  <c r="E2421" i="3"/>
  <c r="F2420" i="3"/>
  <c r="E2420" i="3"/>
  <c r="F2419" i="3"/>
  <c r="E2419" i="3"/>
  <c r="F2418" i="3"/>
  <c r="E2418" i="3"/>
  <c r="F2417" i="3"/>
  <c r="E2417" i="3"/>
  <c r="F2416" i="3"/>
  <c r="E2416" i="3"/>
  <c r="F2415" i="3"/>
  <c r="E2415" i="3"/>
  <c r="F2414" i="3"/>
  <c r="E2414" i="3"/>
  <c r="F2413" i="3"/>
  <c r="E2413" i="3"/>
  <c r="F2412" i="3"/>
  <c r="E2412" i="3"/>
  <c r="F2411" i="3"/>
  <c r="E2411" i="3"/>
  <c r="F2410" i="3"/>
  <c r="E2410" i="3"/>
  <c r="F2409" i="3"/>
  <c r="E2409" i="3"/>
  <c r="F2408" i="3"/>
  <c r="E2408" i="3"/>
  <c r="F2407" i="3"/>
  <c r="E2407" i="3"/>
  <c r="F2406" i="3"/>
  <c r="E2406" i="3"/>
  <c r="F2405" i="3"/>
  <c r="E2405" i="3"/>
  <c r="F2404" i="3"/>
  <c r="E2404" i="3"/>
  <c r="F2403" i="3"/>
  <c r="E2403" i="3"/>
  <c r="F2402" i="3"/>
  <c r="E2402" i="3"/>
  <c r="F2401" i="3"/>
  <c r="E2401" i="3"/>
  <c r="F2400" i="3"/>
  <c r="E2400" i="3"/>
  <c r="F2399" i="3"/>
  <c r="E2399" i="3"/>
  <c r="F2398" i="3"/>
  <c r="E2398" i="3"/>
  <c r="F2397" i="3"/>
  <c r="E2397" i="3"/>
  <c r="F2396" i="3"/>
  <c r="E2396" i="3"/>
  <c r="F2395" i="3"/>
  <c r="E2395" i="3"/>
  <c r="F2394" i="3"/>
  <c r="E2394" i="3"/>
  <c r="F2393" i="3"/>
  <c r="E2393" i="3"/>
  <c r="F2392" i="3"/>
  <c r="E2392" i="3"/>
  <c r="F2391" i="3"/>
  <c r="E2391" i="3"/>
  <c r="F2390" i="3"/>
  <c r="E2390" i="3"/>
  <c r="F2389" i="3"/>
  <c r="E2389" i="3"/>
  <c r="F2388" i="3"/>
  <c r="E2388" i="3"/>
  <c r="F2387" i="3"/>
  <c r="E2387" i="3"/>
  <c r="F2386" i="3"/>
  <c r="E2386" i="3"/>
  <c r="F2385" i="3"/>
  <c r="E2385" i="3"/>
  <c r="F2384" i="3"/>
  <c r="E2384" i="3"/>
  <c r="F2383" i="3"/>
  <c r="E2383" i="3"/>
  <c r="F2382" i="3"/>
  <c r="E2382" i="3"/>
  <c r="F2381" i="3"/>
  <c r="E2381" i="3"/>
  <c r="F2380" i="3"/>
  <c r="E2380" i="3"/>
  <c r="F2379" i="3"/>
  <c r="E2379" i="3"/>
  <c r="F2378" i="3"/>
  <c r="E2378" i="3"/>
  <c r="F2377" i="3"/>
  <c r="E2377" i="3"/>
  <c r="F2376" i="3"/>
  <c r="E2376" i="3"/>
  <c r="F2375" i="3"/>
  <c r="E2375" i="3"/>
  <c r="F2374" i="3"/>
  <c r="E2374" i="3"/>
  <c r="F2373" i="3"/>
  <c r="E2373" i="3"/>
  <c r="F2372" i="3"/>
  <c r="E2372" i="3"/>
  <c r="F2371" i="3"/>
  <c r="E2371" i="3"/>
  <c r="F2370" i="3"/>
  <c r="E2370" i="3"/>
  <c r="F2369" i="3"/>
  <c r="E2369" i="3"/>
  <c r="F2368" i="3"/>
  <c r="E2368" i="3"/>
  <c r="F2367" i="3"/>
  <c r="E2367" i="3"/>
  <c r="F2366" i="3"/>
  <c r="E2366" i="3"/>
  <c r="F2365" i="3"/>
  <c r="E2365" i="3"/>
  <c r="F2364" i="3"/>
  <c r="E2364" i="3"/>
  <c r="F2363" i="3"/>
  <c r="E2363" i="3"/>
  <c r="F2362" i="3"/>
  <c r="E2362" i="3"/>
  <c r="F2361" i="3"/>
  <c r="E2361" i="3"/>
  <c r="F2360" i="3"/>
  <c r="E2360" i="3"/>
  <c r="F2359" i="3"/>
  <c r="E2359" i="3"/>
  <c r="F2358" i="3"/>
  <c r="E2358" i="3"/>
  <c r="F2357" i="3"/>
  <c r="E2357" i="3"/>
  <c r="F2356" i="3"/>
  <c r="E2356" i="3"/>
  <c r="F2355" i="3"/>
  <c r="E2355" i="3"/>
  <c r="F2354" i="3"/>
  <c r="E2354" i="3"/>
  <c r="F2353" i="3"/>
  <c r="E2353" i="3"/>
  <c r="F2352" i="3"/>
  <c r="E2352" i="3"/>
  <c r="F2351" i="3"/>
  <c r="E2351" i="3"/>
  <c r="F2350" i="3"/>
  <c r="E2350" i="3"/>
  <c r="F2349" i="3"/>
  <c r="E2349" i="3"/>
  <c r="F2348" i="3"/>
  <c r="E2348" i="3"/>
  <c r="F2347" i="3"/>
  <c r="E2347" i="3"/>
  <c r="F2346" i="3"/>
  <c r="E2346" i="3"/>
  <c r="F2345" i="3"/>
  <c r="E2345" i="3"/>
  <c r="F2344" i="3"/>
  <c r="E2344" i="3"/>
  <c r="F2343" i="3"/>
  <c r="E2343" i="3"/>
  <c r="F2342" i="3"/>
  <c r="E2342" i="3"/>
  <c r="F2341" i="3"/>
  <c r="E2341" i="3"/>
  <c r="F2340" i="3"/>
  <c r="E2340" i="3"/>
  <c r="F2339" i="3"/>
  <c r="E2339" i="3"/>
  <c r="F2338" i="3"/>
  <c r="E2338" i="3"/>
  <c r="F2337" i="3"/>
  <c r="E2337" i="3"/>
  <c r="F2336" i="3"/>
  <c r="E2336" i="3"/>
  <c r="F2335" i="3"/>
  <c r="E2335" i="3"/>
  <c r="F2334" i="3"/>
  <c r="E2334" i="3"/>
  <c r="F2333" i="3"/>
  <c r="E2333" i="3"/>
  <c r="F2332" i="3"/>
  <c r="E2332" i="3"/>
  <c r="F2331" i="3"/>
  <c r="E2331" i="3"/>
  <c r="F2330" i="3"/>
  <c r="E2330" i="3"/>
  <c r="F2329" i="3"/>
  <c r="E2329" i="3"/>
  <c r="F2328" i="3"/>
  <c r="E2328" i="3"/>
  <c r="F2327" i="3"/>
  <c r="E2327" i="3"/>
  <c r="F2326" i="3"/>
  <c r="E2326" i="3"/>
  <c r="F2325" i="3"/>
  <c r="E2325" i="3"/>
  <c r="F2324" i="3"/>
  <c r="E2324" i="3"/>
  <c r="F2323" i="3"/>
  <c r="E2323" i="3"/>
  <c r="F2322" i="3"/>
  <c r="E2322" i="3"/>
  <c r="F2321" i="3"/>
  <c r="E2321" i="3"/>
  <c r="F2320" i="3"/>
  <c r="E2320" i="3"/>
  <c r="F2319" i="3"/>
  <c r="E2319" i="3"/>
  <c r="F2318" i="3"/>
  <c r="E2318" i="3"/>
  <c r="F2317" i="3"/>
  <c r="E2317" i="3"/>
  <c r="F2316" i="3"/>
  <c r="E2316" i="3"/>
  <c r="F2315" i="3"/>
  <c r="E2315" i="3"/>
  <c r="F2314" i="3"/>
  <c r="E2314" i="3"/>
  <c r="F2313" i="3"/>
  <c r="E2313" i="3"/>
  <c r="F2312" i="3"/>
  <c r="E2312" i="3"/>
  <c r="F2311" i="3"/>
  <c r="E2311" i="3"/>
  <c r="F2310" i="3"/>
  <c r="E2310" i="3"/>
  <c r="F2309" i="3"/>
  <c r="E2309" i="3"/>
  <c r="F2308" i="3"/>
  <c r="E2308" i="3"/>
  <c r="F2307" i="3"/>
  <c r="E2307" i="3"/>
  <c r="F2306" i="3"/>
  <c r="E2306" i="3"/>
  <c r="F2305" i="3"/>
  <c r="E2305" i="3"/>
  <c r="F2304" i="3"/>
  <c r="E2304" i="3"/>
  <c r="F2303" i="3"/>
  <c r="E2303" i="3"/>
  <c r="F2302" i="3"/>
  <c r="E2302" i="3"/>
  <c r="F2301" i="3"/>
  <c r="E2301" i="3"/>
  <c r="F2300" i="3"/>
  <c r="E2300" i="3"/>
  <c r="F2299" i="3"/>
  <c r="E2299" i="3"/>
  <c r="F2298" i="3"/>
  <c r="E2298" i="3"/>
  <c r="F2297" i="3"/>
  <c r="E2297" i="3"/>
  <c r="F2296" i="3"/>
  <c r="E2296" i="3"/>
  <c r="F2295" i="3"/>
  <c r="E2295" i="3"/>
  <c r="F2294" i="3"/>
  <c r="E2294" i="3"/>
  <c r="F2293" i="3"/>
  <c r="E2293" i="3"/>
  <c r="F2292" i="3"/>
  <c r="E2292" i="3"/>
  <c r="F2291" i="3"/>
  <c r="E2291" i="3"/>
  <c r="F2290" i="3"/>
  <c r="E2290" i="3"/>
  <c r="F2289" i="3"/>
  <c r="E2289" i="3"/>
  <c r="F2288" i="3"/>
  <c r="E2288" i="3"/>
  <c r="F2287" i="3"/>
  <c r="E2287" i="3"/>
  <c r="F2286" i="3"/>
  <c r="E2286" i="3"/>
  <c r="F2285" i="3"/>
  <c r="E2285" i="3"/>
  <c r="F2284" i="3"/>
  <c r="E2284" i="3"/>
  <c r="F2283" i="3"/>
  <c r="E2283" i="3"/>
  <c r="F2282" i="3"/>
  <c r="E2282" i="3"/>
  <c r="F2281" i="3"/>
  <c r="E2281" i="3"/>
  <c r="F2280" i="3"/>
  <c r="E2280" i="3"/>
  <c r="F2279" i="3"/>
  <c r="E2279" i="3"/>
  <c r="F2278" i="3"/>
  <c r="E2278" i="3"/>
  <c r="F2277" i="3"/>
  <c r="E2277" i="3"/>
  <c r="F2276" i="3"/>
  <c r="E2276" i="3"/>
  <c r="F2275" i="3"/>
  <c r="E2275" i="3"/>
  <c r="F2274" i="3"/>
  <c r="E2274" i="3"/>
  <c r="F2273" i="3"/>
  <c r="E2273" i="3"/>
  <c r="F2272" i="3"/>
  <c r="E2272" i="3"/>
  <c r="F2271" i="3"/>
  <c r="E2271" i="3"/>
  <c r="F2270" i="3"/>
  <c r="E2270" i="3"/>
  <c r="F2269" i="3"/>
  <c r="E2269" i="3"/>
  <c r="F2268" i="3"/>
  <c r="E2268" i="3"/>
  <c r="F2267" i="3"/>
  <c r="E2267" i="3"/>
  <c r="F2266" i="3"/>
  <c r="E2266" i="3"/>
  <c r="F2265" i="3"/>
  <c r="E2265" i="3"/>
  <c r="F2264" i="3"/>
  <c r="E2264" i="3"/>
  <c r="F2263" i="3"/>
  <c r="E2263" i="3"/>
  <c r="F2262" i="3"/>
  <c r="E2262" i="3"/>
  <c r="F2261" i="3"/>
  <c r="E2261" i="3"/>
  <c r="F2260" i="3"/>
  <c r="E2260" i="3"/>
  <c r="F2259" i="3"/>
  <c r="E2259" i="3"/>
  <c r="F2258" i="3"/>
  <c r="E2258" i="3"/>
  <c r="F2257" i="3"/>
  <c r="E2257" i="3"/>
  <c r="F2256" i="3"/>
  <c r="E2256" i="3"/>
  <c r="F2255" i="3"/>
  <c r="E2255" i="3"/>
  <c r="F2254" i="3"/>
  <c r="E2254" i="3"/>
  <c r="F2253" i="3"/>
  <c r="E2253" i="3"/>
  <c r="F2252" i="3"/>
  <c r="E2252" i="3"/>
  <c r="F2251" i="3"/>
  <c r="E2251" i="3"/>
  <c r="F2250" i="3"/>
  <c r="E2250" i="3"/>
  <c r="F2249" i="3"/>
  <c r="E2249" i="3"/>
  <c r="F2248" i="3"/>
  <c r="E2248" i="3"/>
  <c r="F2247" i="3"/>
  <c r="E2247" i="3"/>
  <c r="F2246" i="3"/>
  <c r="E2246" i="3"/>
  <c r="F2245" i="3"/>
  <c r="E2245" i="3"/>
  <c r="F2244" i="3"/>
  <c r="E2244" i="3"/>
  <c r="F2243" i="3"/>
  <c r="E2243" i="3"/>
  <c r="F2242" i="3"/>
  <c r="E2242" i="3"/>
  <c r="F2241" i="3"/>
  <c r="E2241" i="3"/>
  <c r="F2240" i="3"/>
  <c r="E2240" i="3"/>
  <c r="F2239" i="3"/>
  <c r="E2239" i="3"/>
  <c r="F2238" i="3"/>
  <c r="E2238" i="3"/>
  <c r="F2237" i="3"/>
  <c r="E2237" i="3"/>
  <c r="F2236" i="3"/>
  <c r="E2236" i="3"/>
  <c r="F2235" i="3"/>
  <c r="E2235" i="3"/>
  <c r="F2234" i="3"/>
  <c r="E2234" i="3"/>
  <c r="F2233" i="3"/>
  <c r="E2233" i="3"/>
  <c r="F2232" i="3"/>
  <c r="E2232" i="3"/>
  <c r="F2231" i="3"/>
  <c r="E2231" i="3"/>
  <c r="F2230" i="3"/>
  <c r="E2230" i="3"/>
  <c r="F2229" i="3"/>
  <c r="E2229" i="3"/>
  <c r="F2228" i="3"/>
  <c r="E2228" i="3"/>
  <c r="F2227" i="3"/>
  <c r="E2227" i="3"/>
  <c r="F2226" i="3"/>
  <c r="E2226" i="3"/>
  <c r="F2225" i="3"/>
  <c r="E2225" i="3"/>
  <c r="F2224" i="3"/>
  <c r="E2224" i="3"/>
  <c r="F2223" i="3"/>
  <c r="E2223" i="3"/>
  <c r="F2222" i="3"/>
  <c r="E2222" i="3"/>
  <c r="F2221" i="3"/>
  <c r="E2221" i="3"/>
  <c r="F2220" i="3"/>
  <c r="E2220" i="3"/>
  <c r="F2219" i="3"/>
  <c r="E2219" i="3"/>
  <c r="F2218" i="3"/>
  <c r="E2218" i="3"/>
  <c r="F2217" i="3"/>
  <c r="E2217" i="3"/>
  <c r="F2216" i="3"/>
  <c r="E2216" i="3"/>
  <c r="F2215" i="3"/>
  <c r="E2215" i="3"/>
  <c r="F2214" i="3"/>
  <c r="E2214" i="3"/>
  <c r="F2213" i="3"/>
  <c r="E2213" i="3"/>
  <c r="F2212" i="3"/>
  <c r="E2212" i="3"/>
  <c r="F2211" i="3"/>
  <c r="E2211" i="3"/>
  <c r="F2210" i="3"/>
  <c r="E2210" i="3"/>
  <c r="F2209" i="3"/>
  <c r="E2209" i="3"/>
  <c r="F2208" i="3"/>
  <c r="E2208" i="3"/>
  <c r="F2207" i="3"/>
  <c r="E2207" i="3"/>
  <c r="F2206" i="3"/>
  <c r="E2206" i="3"/>
  <c r="F2205" i="3"/>
  <c r="E2205" i="3"/>
  <c r="F2204" i="3"/>
  <c r="E2204" i="3"/>
  <c r="F2203" i="3"/>
  <c r="E2203" i="3"/>
  <c r="F2202" i="3"/>
  <c r="E2202" i="3"/>
  <c r="F2201" i="3"/>
  <c r="E2201" i="3"/>
  <c r="F2200" i="3"/>
  <c r="E2200" i="3"/>
  <c r="F2199" i="3"/>
  <c r="E2199" i="3"/>
  <c r="F2198" i="3"/>
  <c r="E2198" i="3"/>
  <c r="F2197" i="3"/>
  <c r="E2197" i="3"/>
  <c r="F2196" i="3"/>
  <c r="E2196" i="3"/>
  <c r="F2195" i="3"/>
  <c r="E2195" i="3"/>
  <c r="F2194" i="3"/>
  <c r="E2194" i="3"/>
  <c r="F2193" i="3"/>
  <c r="E2193" i="3"/>
  <c r="F2192" i="3"/>
  <c r="E2192" i="3"/>
  <c r="F2191" i="3"/>
  <c r="E2191" i="3"/>
  <c r="F2190" i="3"/>
  <c r="E2190" i="3"/>
  <c r="F2189" i="3"/>
  <c r="E2189" i="3"/>
  <c r="F2188" i="3"/>
  <c r="E2188" i="3"/>
  <c r="F2187" i="3"/>
  <c r="E2187" i="3"/>
  <c r="F2186" i="3"/>
  <c r="E2186" i="3"/>
  <c r="F2185" i="3"/>
  <c r="E2185" i="3"/>
  <c r="F2184" i="3"/>
  <c r="E2184" i="3"/>
  <c r="F2183" i="3"/>
  <c r="E2183" i="3"/>
  <c r="F2182" i="3"/>
  <c r="E2182" i="3"/>
  <c r="F2181" i="3"/>
  <c r="E2181" i="3"/>
  <c r="F2180" i="3"/>
  <c r="E2180" i="3"/>
  <c r="F2179" i="3"/>
  <c r="E2179" i="3"/>
  <c r="F2178" i="3"/>
  <c r="E2178" i="3"/>
  <c r="F2177" i="3"/>
  <c r="E2177" i="3"/>
  <c r="F2176" i="3"/>
  <c r="E2176" i="3"/>
  <c r="F2175" i="3"/>
  <c r="E2175" i="3"/>
  <c r="F2174" i="3"/>
  <c r="E2174" i="3"/>
  <c r="F2173" i="3"/>
  <c r="E2173" i="3"/>
  <c r="F2172" i="3"/>
  <c r="E2172" i="3"/>
  <c r="F2171" i="3"/>
  <c r="E2171" i="3"/>
  <c r="F2170" i="3"/>
  <c r="E2170" i="3"/>
  <c r="F2169" i="3"/>
  <c r="E2169" i="3"/>
  <c r="F2168" i="3"/>
  <c r="E2168" i="3"/>
  <c r="F2167" i="3"/>
  <c r="E2167" i="3"/>
  <c r="F2166" i="3"/>
  <c r="E2166" i="3"/>
  <c r="F2165" i="3"/>
  <c r="E2165" i="3"/>
  <c r="F2164" i="3"/>
  <c r="E2164" i="3"/>
  <c r="F2163" i="3"/>
  <c r="E2163" i="3"/>
  <c r="F2162" i="3"/>
  <c r="E2162" i="3"/>
  <c r="F2161" i="3"/>
  <c r="E2161" i="3"/>
  <c r="F2160" i="3"/>
  <c r="E2160" i="3"/>
  <c r="F2159" i="3"/>
  <c r="E2159" i="3"/>
  <c r="F2158" i="3"/>
  <c r="E2158" i="3"/>
  <c r="F2157" i="3"/>
  <c r="E2157" i="3"/>
  <c r="F2156" i="3"/>
  <c r="E2156" i="3"/>
  <c r="F2155" i="3"/>
  <c r="E2155" i="3"/>
  <c r="F2154" i="3"/>
  <c r="E2154" i="3"/>
  <c r="F2153" i="3"/>
  <c r="E2153" i="3"/>
  <c r="F2152" i="3"/>
  <c r="E2152" i="3"/>
  <c r="F2151" i="3"/>
  <c r="E2151" i="3"/>
  <c r="F2150" i="3"/>
  <c r="E2150" i="3"/>
  <c r="F2149" i="3"/>
  <c r="E2149" i="3"/>
  <c r="F2148" i="3"/>
  <c r="E2148" i="3"/>
  <c r="F2147" i="3"/>
  <c r="E2147" i="3"/>
  <c r="F2146" i="3"/>
  <c r="E2146" i="3"/>
  <c r="F2145" i="3"/>
  <c r="E2145" i="3"/>
  <c r="F2144" i="3"/>
  <c r="E2144" i="3"/>
  <c r="F2143" i="3"/>
  <c r="E2143" i="3"/>
  <c r="F2142" i="3"/>
  <c r="E2142" i="3"/>
  <c r="F2141" i="3"/>
  <c r="E2141" i="3"/>
  <c r="F2140" i="3"/>
  <c r="E2140" i="3"/>
  <c r="F2139" i="3"/>
  <c r="E2139" i="3"/>
  <c r="F2138" i="3"/>
  <c r="E2138" i="3"/>
  <c r="F2137" i="3"/>
  <c r="E2137" i="3"/>
  <c r="F2136" i="3"/>
  <c r="E2136" i="3"/>
  <c r="F2135" i="3"/>
  <c r="E2135" i="3"/>
  <c r="F2134" i="3"/>
  <c r="E2134" i="3"/>
  <c r="F2133" i="3"/>
  <c r="E2133" i="3"/>
  <c r="F2132" i="3"/>
  <c r="E2132" i="3"/>
  <c r="F2131" i="3"/>
  <c r="E2131" i="3"/>
  <c r="F2130" i="3"/>
  <c r="E2130" i="3"/>
  <c r="F2129" i="3"/>
  <c r="E2129" i="3"/>
  <c r="F2128" i="3"/>
  <c r="E2128" i="3"/>
  <c r="F2127" i="3"/>
  <c r="E2127" i="3"/>
  <c r="F2126" i="3"/>
  <c r="E2126" i="3"/>
  <c r="F2125" i="3"/>
  <c r="E2125" i="3"/>
  <c r="F2124" i="3"/>
  <c r="E2124" i="3"/>
  <c r="F2123" i="3"/>
  <c r="E2123" i="3"/>
  <c r="F2122" i="3"/>
  <c r="E2122" i="3"/>
  <c r="F2121" i="3"/>
  <c r="E2121" i="3"/>
  <c r="F2120" i="3"/>
  <c r="E2120" i="3"/>
  <c r="F2119" i="3"/>
  <c r="E2119" i="3"/>
  <c r="F2118" i="3"/>
  <c r="E2118" i="3"/>
  <c r="F2117" i="3"/>
  <c r="E2117" i="3"/>
  <c r="F2116" i="3"/>
  <c r="E2116" i="3"/>
  <c r="F2115" i="3"/>
  <c r="E2115" i="3"/>
  <c r="F2114" i="3"/>
  <c r="E2114" i="3"/>
  <c r="F2113" i="3"/>
  <c r="E2113" i="3"/>
  <c r="F2112" i="3"/>
  <c r="E2112" i="3"/>
  <c r="F2111" i="3"/>
  <c r="E2111" i="3"/>
  <c r="F2110" i="3"/>
  <c r="E2110" i="3"/>
  <c r="F2109" i="3"/>
  <c r="E2109" i="3"/>
  <c r="F2108" i="3"/>
  <c r="E2108" i="3"/>
  <c r="F2107" i="3"/>
  <c r="E2107" i="3"/>
  <c r="F2106" i="3"/>
  <c r="E2106" i="3"/>
  <c r="F2105" i="3"/>
  <c r="E2105" i="3"/>
  <c r="F2104" i="3"/>
  <c r="E2104" i="3"/>
  <c r="F2103" i="3"/>
  <c r="E2103" i="3"/>
  <c r="F2102" i="3"/>
  <c r="E2102" i="3"/>
  <c r="F2101" i="3"/>
  <c r="E2101" i="3"/>
  <c r="F2100" i="3"/>
  <c r="E2100" i="3"/>
  <c r="F2099" i="3"/>
  <c r="E2099" i="3"/>
  <c r="F2098" i="3"/>
  <c r="E2098" i="3"/>
  <c r="F2097" i="3"/>
  <c r="E2097" i="3"/>
  <c r="F2096" i="3"/>
  <c r="E2096" i="3"/>
  <c r="F2095" i="3"/>
  <c r="E2095" i="3"/>
  <c r="F2094" i="3"/>
  <c r="E2094" i="3"/>
  <c r="F2093" i="3"/>
  <c r="E2093" i="3"/>
  <c r="F2092" i="3"/>
  <c r="E2092" i="3"/>
  <c r="F2091" i="3"/>
  <c r="E2091" i="3"/>
  <c r="F2090" i="3"/>
  <c r="E2090" i="3"/>
  <c r="F2089" i="3"/>
  <c r="E2089" i="3"/>
  <c r="F2088" i="3"/>
  <c r="E2088" i="3"/>
  <c r="F2087" i="3"/>
  <c r="E2087" i="3"/>
  <c r="F2086" i="3"/>
  <c r="E2086" i="3"/>
  <c r="F2085" i="3"/>
  <c r="E2085" i="3"/>
  <c r="F2084" i="3"/>
  <c r="E2084" i="3"/>
  <c r="F2083" i="3"/>
  <c r="E2083" i="3"/>
  <c r="F2082" i="3"/>
  <c r="E2082" i="3"/>
  <c r="F2081" i="3"/>
  <c r="E2081" i="3"/>
  <c r="F2080" i="3"/>
  <c r="E2080" i="3"/>
  <c r="F2079" i="3"/>
  <c r="E2079" i="3"/>
  <c r="F2078" i="3"/>
  <c r="E2078" i="3"/>
  <c r="F2077" i="3"/>
  <c r="E2077" i="3"/>
  <c r="F2076" i="3"/>
  <c r="E2076" i="3"/>
  <c r="F2075" i="3"/>
  <c r="E2075" i="3"/>
  <c r="F2074" i="3"/>
  <c r="E2074" i="3"/>
  <c r="F2073" i="3"/>
  <c r="E2073" i="3"/>
  <c r="F2072" i="3"/>
  <c r="E2072" i="3"/>
  <c r="F2071" i="3"/>
  <c r="E2071" i="3"/>
  <c r="F2070" i="3"/>
  <c r="E2070" i="3"/>
  <c r="F2069" i="3"/>
  <c r="E2069" i="3"/>
  <c r="F2068" i="3"/>
  <c r="E2068" i="3"/>
  <c r="F2067" i="3"/>
  <c r="E2067" i="3"/>
  <c r="F2066" i="3"/>
  <c r="E2066" i="3"/>
  <c r="F2065" i="3"/>
  <c r="E2065" i="3"/>
  <c r="F2064" i="3"/>
  <c r="E2064" i="3"/>
  <c r="F2063" i="3"/>
  <c r="E2063" i="3"/>
  <c r="F2062" i="3"/>
  <c r="E2062" i="3"/>
  <c r="F2061" i="3"/>
  <c r="E2061" i="3"/>
  <c r="F2060" i="3"/>
  <c r="E2060" i="3"/>
  <c r="F2059" i="3"/>
  <c r="E2059" i="3"/>
  <c r="F2058" i="3"/>
  <c r="E2058" i="3"/>
  <c r="F2057" i="3"/>
  <c r="E2057" i="3"/>
  <c r="F2056" i="3"/>
  <c r="E2056" i="3"/>
  <c r="F2055" i="3"/>
  <c r="E2055" i="3"/>
  <c r="F2054" i="3"/>
  <c r="E2054" i="3"/>
  <c r="F2053" i="3"/>
  <c r="E2053" i="3"/>
  <c r="F2052" i="3"/>
  <c r="E2052" i="3"/>
  <c r="F2051" i="3"/>
  <c r="E2051" i="3"/>
  <c r="F2050" i="3"/>
  <c r="E2050" i="3"/>
  <c r="F2049" i="3"/>
  <c r="E2049" i="3"/>
  <c r="F2048" i="3"/>
  <c r="E2048" i="3"/>
  <c r="F2047" i="3"/>
  <c r="E2047" i="3"/>
  <c r="F2046" i="3"/>
  <c r="E2046" i="3"/>
  <c r="F2045" i="3"/>
  <c r="E2045" i="3"/>
  <c r="F2044" i="3"/>
  <c r="E2044" i="3"/>
  <c r="F2043" i="3"/>
  <c r="E2043" i="3"/>
  <c r="F2042" i="3"/>
  <c r="E2042" i="3"/>
  <c r="F2041" i="3"/>
  <c r="E2041" i="3"/>
  <c r="F2040" i="3"/>
  <c r="E2040" i="3"/>
  <c r="F2039" i="3"/>
  <c r="E2039" i="3"/>
  <c r="F2038" i="3"/>
  <c r="E2038" i="3"/>
  <c r="F2037" i="3"/>
  <c r="E2037" i="3"/>
  <c r="F2036" i="3"/>
  <c r="E2036" i="3"/>
  <c r="F2035" i="3"/>
  <c r="E2035" i="3"/>
  <c r="F2034" i="3"/>
  <c r="E2034" i="3"/>
  <c r="F2033" i="3"/>
  <c r="E2033" i="3"/>
  <c r="F2032" i="3"/>
  <c r="E2032" i="3"/>
  <c r="F2031" i="3"/>
  <c r="E2031" i="3"/>
  <c r="F2030" i="3"/>
  <c r="E2030" i="3"/>
  <c r="F2029" i="3"/>
  <c r="E2029" i="3"/>
  <c r="F2028" i="3"/>
  <c r="E2028" i="3"/>
  <c r="F2027" i="3"/>
  <c r="E2027" i="3"/>
  <c r="F2026" i="3"/>
  <c r="E2026" i="3"/>
  <c r="F2025" i="3"/>
  <c r="E2025" i="3"/>
  <c r="F2024" i="3"/>
  <c r="E2024" i="3"/>
  <c r="F2023" i="3"/>
  <c r="E2023" i="3"/>
  <c r="F2022" i="3"/>
  <c r="E2022" i="3"/>
  <c r="F2021" i="3"/>
  <c r="E2021" i="3"/>
  <c r="F2020" i="3"/>
  <c r="E2020" i="3"/>
  <c r="F2019" i="3"/>
  <c r="E2019" i="3"/>
  <c r="F2018" i="3"/>
  <c r="E2018" i="3"/>
  <c r="F2017" i="3"/>
  <c r="E2017" i="3"/>
  <c r="F2016" i="3"/>
  <c r="E2016" i="3"/>
  <c r="F2015" i="3"/>
  <c r="E2015" i="3"/>
  <c r="F2014" i="3"/>
  <c r="E2014" i="3"/>
  <c r="F2013" i="3"/>
  <c r="E2013" i="3"/>
  <c r="F2012" i="3"/>
  <c r="E2012" i="3"/>
  <c r="F2011" i="3"/>
  <c r="E2011" i="3"/>
  <c r="F2010" i="3"/>
  <c r="E2010" i="3"/>
  <c r="F2009" i="3"/>
  <c r="E2009" i="3"/>
  <c r="F2008" i="3"/>
  <c r="E2008" i="3"/>
  <c r="F2007" i="3"/>
  <c r="E2007" i="3"/>
  <c r="F2006" i="3"/>
  <c r="E2006" i="3"/>
  <c r="F2005" i="3"/>
  <c r="E2005" i="3"/>
  <c r="F2004" i="3"/>
  <c r="E2004" i="3"/>
  <c r="F2003" i="3"/>
  <c r="E2003" i="3"/>
  <c r="F2002" i="3"/>
  <c r="E2002" i="3"/>
  <c r="F2001" i="3"/>
  <c r="E2001" i="3"/>
  <c r="F2000" i="3"/>
  <c r="E2000" i="3"/>
  <c r="F1999" i="3"/>
  <c r="E1999" i="3"/>
  <c r="F1998" i="3"/>
  <c r="E1998" i="3"/>
  <c r="F1997" i="3"/>
  <c r="E1997" i="3"/>
  <c r="F1996" i="3"/>
  <c r="E1996" i="3"/>
  <c r="F1995" i="3"/>
  <c r="E1995" i="3"/>
  <c r="F1994" i="3"/>
  <c r="E1994" i="3"/>
  <c r="F1993" i="3"/>
  <c r="E1993" i="3"/>
  <c r="F1992" i="3"/>
  <c r="E1992" i="3"/>
  <c r="F1991" i="3"/>
  <c r="E1991" i="3"/>
  <c r="F1990" i="3"/>
  <c r="E1990" i="3"/>
  <c r="F1989" i="3"/>
  <c r="E1989" i="3"/>
  <c r="F1988" i="3"/>
  <c r="E1988" i="3"/>
  <c r="F1987" i="3"/>
  <c r="E1987" i="3"/>
  <c r="F1986" i="3"/>
  <c r="E1986" i="3"/>
  <c r="F1985" i="3"/>
  <c r="E1985" i="3"/>
  <c r="F1984" i="3"/>
  <c r="E1984" i="3"/>
  <c r="F1983" i="3"/>
  <c r="E1983" i="3"/>
  <c r="F1982" i="3"/>
  <c r="E1982" i="3"/>
  <c r="F1981" i="3"/>
  <c r="E1981" i="3"/>
  <c r="F1980" i="3"/>
  <c r="E1980" i="3"/>
  <c r="F1979" i="3"/>
  <c r="E1979" i="3"/>
  <c r="F1978" i="3"/>
  <c r="E1978" i="3"/>
  <c r="F1977" i="3"/>
  <c r="E1977" i="3"/>
  <c r="F1976" i="3"/>
  <c r="E1976" i="3"/>
  <c r="F1975" i="3"/>
  <c r="E1975" i="3"/>
  <c r="F1974" i="3"/>
  <c r="E1974" i="3"/>
  <c r="F1973" i="3"/>
  <c r="E1973" i="3"/>
  <c r="F1972" i="3"/>
  <c r="E1972" i="3"/>
  <c r="F1971" i="3"/>
  <c r="E1971" i="3"/>
  <c r="F1970" i="3"/>
  <c r="E1970" i="3"/>
  <c r="F1969" i="3"/>
  <c r="E1969" i="3"/>
  <c r="F1968" i="3"/>
  <c r="E1968" i="3"/>
  <c r="F1967" i="3"/>
  <c r="E1967" i="3"/>
  <c r="F1966" i="3"/>
  <c r="E1966" i="3"/>
  <c r="F1965" i="3"/>
  <c r="E1965" i="3"/>
  <c r="F1964" i="3"/>
  <c r="E1964" i="3"/>
  <c r="F1963" i="3"/>
  <c r="E1963" i="3"/>
  <c r="F1962" i="3"/>
  <c r="E1962" i="3"/>
  <c r="F1961" i="3"/>
  <c r="E1961" i="3"/>
  <c r="F1960" i="3"/>
  <c r="E1960" i="3"/>
  <c r="F1959" i="3"/>
  <c r="E1959" i="3"/>
  <c r="F1958" i="3"/>
  <c r="E1958" i="3"/>
  <c r="F1957" i="3"/>
  <c r="E1957" i="3"/>
  <c r="F1956" i="3"/>
  <c r="E1956" i="3"/>
  <c r="F1955" i="3"/>
  <c r="E1955" i="3"/>
  <c r="F1954" i="3"/>
  <c r="E1954" i="3"/>
  <c r="F1953" i="3"/>
  <c r="E1953" i="3"/>
  <c r="F1952" i="3"/>
  <c r="E1952" i="3"/>
  <c r="F1951" i="3"/>
  <c r="E1951" i="3"/>
  <c r="F1950" i="3"/>
  <c r="E1950" i="3"/>
  <c r="F1949" i="3"/>
  <c r="E1949" i="3"/>
  <c r="F1948" i="3"/>
  <c r="E1948" i="3"/>
  <c r="F1947" i="3"/>
  <c r="E1947" i="3"/>
  <c r="F1946" i="3"/>
  <c r="E1946" i="3"/>
  <c r="F1945" i="3"/>
  <c r="E1945" i="3"/>
  <c r="F1944" i="3"/>
  <c r="E1944" i="3"/>
  <c r="F1943" i="3"/>
  <c r="E1943" i="3"/>
  <c r="F1942" i="3"/>
  <c r="E1942" i="3"/>
  <c r="F1941" i="3"/>
  <c r="E1941" i="3"/>
  <c r="F1940" i="3"/>
  <c r="E1940" i="3"/>
  <c r="F1939" i="3"/>
  <c r="E1939" i="3"/>
  <c r="F1938" i="3"/>
  <c r="E1938" i="3"/>
  <c r="F1937" i="3"/>
  <c r="E1937" i="3"/>
  <c r="F1936" i="3"/>
  <c r="E1936" i="3"/>
  <c r="F1935" i="3"/>
  <c r="E1935" i="3"/>
  <c r="F1934" i="3"/>
  <c r="E1934" i="3"/>
  <c r="F1933" i="3"/>
  <c r="E1933" i="3"/>
  <c r="F1932" i="3"/>
  <c r="E1932" i="3"/>
  <c r="F1931" i="3"/>
  <c r="E1931" i="3"/>
  <c r="F1930" i="3"/>
  <c r="E1930" i="3"/>
  <c r="F1929" i="3"/>
  <c r="E1929" i="3"/>
  <c r="F1928" i="3"/>
  <c r="E1928" i="3"/>
  <c r="F1927" i="3"/>
  <c r="E1927" i="3"/>
  <c r="F1926" i="3"/>
  <c r="E1926" i="3"/>
  <c r="F1925" i="3"/>
  <c r="E1925" i="3"/>
  <c r="F1924" i="3"/>
  <c r="E1924" i="3"/>
  <c r="F1923" i="3"/>
  <c r="E1923" i="3"/>
  <c r="F1922" i="3"/>
  <c r="E1922" i="3"/>
  <c r="F1921" i="3"/>
  <c r="E1921" i="3"/>
  <c r="F1920" i="3"/>
  <c r="E1920" i="3"/>
  <c r="F1919" i="3"/>
  <c r="E1919" i="3"/>
  <c r="F1918" i="3"/>
  <c r="E1918" i="3"/>
  <c r="F1917" i="3"/>
  <c r="E1917" i="3"/>
  <c r="F1916" i="3"/>
  <c r="E1916" i="3"/>
  <c r="F1915" i="3"/>
  <c r="E1915" i="3"/>
  <c r="F1914" i="3"/>
  <c r="E1914" i="3"/>
  <c r="F1913" i="3"/>
  <c r="E1913" i="3"/>
  <c r="F1912" i="3"/>
  <c r="E1912" i="3"/>
  <c r="F1911" i="3"/>
  <c r="E1911" i="3"/>
  <c r="F1910" i="3"/>
  <c r="E1910" i="3"/>
  <c r="F1909" i="3"/>
  <c r="E1909" i="3"/>
  <c r="F1908" i="3"/>
  <c r="E1908" i="3"/>
  <c r="F1907" i="3"/>
  <c r="E1907" i="3"/>
  <c r="F1906" i="3"/>
  <c r="E1906" i="3"/>
  <c r="F1905" i="3"/>
  <c r="E1905" i="3"/>
  <c r="F1904" i="3"/>
  <c r="E1904" i="3"/>
  <c r="F1903" i="3"/>
  <c r="E1903" i="3"/>
  <c r="F1902" i="3"/>
  <c r="E1902" i="3"/>
  <c r="F1901" i="3"/>
  <c r="E1901" i="3"/>
  <c r="F1900" i="3"/>
  <c r="E1900" i="3"/>
  <c r="F1899" i="3"/>
  <c r="E1899" i="3"/>
  <c r="F1898" i="3"/>
  <c r="E1898" i="3"/>
  <c r="F1897" i="3"/>
  <c r="E1897" i="3"/>
  <c r="F1896" i="3"/>
  <c r="E1896" i="3"/>
  <c r="F1895" i="3"/>
  <c r="E1895" i="3"/>
  <c r="F1894" i="3"/>
  <c r="E1894" i="3"/>
  <c r="F1893" i="3"/>
  <c r="E1893" i="3"/>
  <c r="F1892" i="3"/>
  <c r="E1892" i="3"/>
  <c r="F1891" i="3"/>
  <c r="E1891" i="3"/>
  <c r="F1890" i="3"/>
  <c r="E1890" i="3"/>
  <c r="F1889" i="3"/>
  <c r="E1889" i="3"/>
  <c r="F1888" i="3"/>
  <c r="E1888" i="3"/>
  <c r="F1887" i="3"/>
  <c r="E1887" i="3"/>
  <c r="F1886" i="3"/>
  <c r="E1886" i="3"/>
  <c r="F1885" i="3"/>
  <c r="E1885" i="3"/>
  <c r="F1884" i="3"/>
  <c r="E1884" i="3"/>
  <c r="F1883" i="3"/>
  <c r="E1883" i="3"/>
  <c r="F1882" i="3"/>
  <c r="E1882" i="3"/>
  <c r="F1881" i="3"/>
  <c r="E1881" i="3"/>
  <c r="F1880" i="3"/>
  <c r="E1880" i="3"/>
  <c r="F1879" i="3"/>
  <c r="E1879" i="3"/>
  <c r="F1878" i="3"/>
  <c r="E1878" i="3"/>
  <c r="F1877" i="3"/>
  <c r="E1877" i="3"/>
  <c r="F1876" i="3"/>
  <c r="E1876" i="3"/>
  <c r="F1875" i="3"/>
  <c r="E1875" i="3"/>
  <c r="F1874" i="3"/>
  <c r="E1874" i="3"/>
  <c r="F1873" i="3"/>
  <c r="E1873" i="3"/>
  <c r="F1872" i="3"/>
  <c r="E1872" i="3"/>
  <c r="F1871" i="3"/>
  <c r="E1871" i="3"/>
  <c r="F1870" i="3"/>
  <c r="E1870" i="3"/>
  <c r="F1869" i="3"/>
  <c r="E1869" i="3"/>
  <c r="F1868" i="3"/>
  <c r="E1868" i="3"/>
  <c r="F1867" i="3"/>
  <c r="E1867" i="3"/>
  <c r="F1866" i="3"/>
  <c r="E1866" i="3"/>
  <c r="F1865" i="3"/>
  <c r="E1865" i="3"/>
  <c r="F1864" i="3"/>
  <c r="E1864" i="3"/>
  <c r="F1863" i="3"/>
  <c r="E1863" i="3"/>
  <c r="F1862" i="3"/>
  <c r="E1862" i="3"/>
  <c r="F1861" i="3"/>
  <c r="E1861" i="3"/>
  <c r="F1860" i="3"/>
  <c r="E1860" i="3"/>
  <c r="F1859" i="3"/>
  <c r="E1859" i="3"/>
  <c r="F1858" i="3"/>
  <c r="E1858" i="3"/>
  <c r="F1857" i="3"/>
  <c r="E1857" i="3"/>
  <c r="F1856" i="3"/>
  <c r="E1856" i="3"/>
  <c r="F1855" i="3"/>
  <c r="E1855" i="3"/>
  <c r="F1854" i="3"/>
  <c r="E1854" i="3"/>
  <c r="F1853" i="3"/>
  <c r="E1853" i="3"/>
  <c r="F1852" i="3"/>
  <c r="E1852" i="3"/>
  <c r="F1851" i="3"/>
  <c r="E1851" i="3"/>
  <c r="F1850" i="3"/>
  <c r="E1850" i="3"/>
  <c r="F1849" i="3"/>
  <c r="E1849" i="3"/>
  <c r="F1848" i="3"/>
  <c r="E1848" i="3"/>
  <c r="F1847" i="3"/>
  <c r="E1847" i="3"/>
  <c r="F1846" i="3"/>
  <c r="E1846" i="3"/>
  <c r="F1845" i="3"/>
  <c r="E1845" i="3"/>
  <c r="F1844" i="3"/>
  <c r="E1844" i="3"/>
  <c r="F1843" i="3"/>
  <c r="E1843" i="3"/>
  <c r="F1842" i="3"/>
  <c r="E1842" i="3"/>
  <c r="F1841" i="3"/>
  <c r="E1841" i="3"/>
  <c r="F1840" i="3"/>
  <c r="E1840" i="3"/>
  <c r="F1839" i="3"/>
  <c r="E1839" i="3"/>
  <c r="F1838" i="3"/>
  <c r="E1838" i="3"/>
  <c r="F1837" i="3"/>
  <c r="E1837" i="3"/>
  <c r="F1836" i="3"/>
  <c r="E1836" i="3"/>
  <c r="F1835" i="3"/>
  <c r="E1835" i="3"/>
  <c r="F1834" i="3"/>
  <c r="E1834" i="3"/>
  <c r="F1833" i="3"/>
  <c r="E1833" i="3"/>
  <c r="F1832" i="3"/>
  <c r="E1832" i="3"/>
  <c r="F1831" i="3"/>
  <c r="E1831" i="3"/>
  <c r="F1830" i="3"/>
  <c r="E1830" i="3"/>
  <c r="F1829" i="3"/>
  <c r="E1829" i="3"/>
  <c r="F1828" i="3"/>
  <c r="E1828" i="3"/>
  <c r="F1827" i="3"/>
  <c r="E1827" i="3"/>
  <c r="F1826" i="3"/>
  <c r="E1826" i="3"/>
  <c r="F1825" i="3"/>
  <c r="E1825" i="3"/>
  <c r="F1824" i="3"/>
  <c r="E1824" i="3"/>
  <c r="F1823" i="3"/>
  <c r="E1823" i="3"/>
  <c r="F1822" i="3"/>
  <c r="E1822" i="3"/>
  <c r="F1821" i="3"/>
  <c r="E1821" i="3"/>
  <c r="F1820" i="3"/>
  <c r="E1820" i="3"/>
  <c r="F1819" i="3"/>
  <c r="E1819" i="3"/>
  <c r="F1818" i="3"/>
  <c r="E1818" i="3"/>
  <c r="F1817" i="3"/>
  <c r="E1817" i="3"/>
  <c r="F1816" i="3"/>
  <c r="E1816" i="3"/>
  <c r="E1815" i="3"/>
  <c r="F1815" i="3" s="1"/>
  <c r="F1814" i="3"/>
  <c r="E1814" i="3"/>
  <c r="E1813" i="3"/>
  <c r="F1813" i="3" s="1"/>
  <c r="F1812" i="3"/>
  <c r="E1812" i="3"/>
  <c r="E1811" i="3"/>
  <c r="F1811" i="3" s="1"/>
  <c r="F1810" i="3"/>
  <c r="E1810" i="3"/>
  <c r="E1809" i="3"/>
  <c r="F1809" i="3" s="1"/>
  <c r="F1808" i="3"/>
  <c r="E1808" i="3"/>
  <c r="E1807" i="3"/>
  <c r="F1807" i="3" s="1"/>
  <c r="F1806" i="3"/>
  <c r="E1806" i="3"/>
  <c r="E1805" i="3"/>
  <c r="F1805" i="3" s="1"/>
  <c r="F1804" i="3"/>
  <c r="E1804" i="3"/>
  <c r="E1803" i="3"/>
  <c r="F1803" i="3" s="1"/>
  <c r="F1802" i="3"/>
  <c r="E1802" i="3"/>
  <c r="E1801" i="3"/>
  <c r="F1801" i="3" s="1"/>
  <c r="F1800" i="3"/>
  <c r="E1800" i="3"/>
  <c r="E1799" i="3"/>
  <c r="F1799" i="3" s="1"/>
  <c r="F1798" i="3"/>
  <c r="E1798" i="3"/>
  <c r="E1797" i="3"/>
  <c r="F1797" i="3" s="1"/>
  <c r="F1796" i="3"/>
  <c r="E1796" i="3"/>
  <c r="E1795" i="3"/>
  <c r="F1795" i="3" s="1"/>
  <c r="F1794" i="3"/>
  <c r="E1794" i="3"/>
  <c r="E1793" i="3"/>
  <c r="F1793" i="3" s="1"/>
  <c r="F1792" i="3"/>
  <c r="E1792" i="3"/>
  <c r="E1791" i="3"/>
  <c r="F1791" i="3" s="1"/>
  <c r="F1790" i="3"/>
  <c r="E1790" i="3"/>
  <c r="E1789" i="3"/>
  <c r="F1789" i="3" s="1"/>
  <c r="F1788" i="3"/>
  <c r="E1788" i="3"/>
  <c r="E1787" i="3"/>
  <c r="F1787" i="3" s="1"/>
  <c r="F1786" i="3"/>
  <c r="E1786" i="3"/>
  <c r="E1785" i="3"/>
  <c r="F1785" i="3" s="1"/>
  <c r="F1784" i="3"/>
  <c r="E1784" i="3"/>
  <c r="E1783" i="3"/>
  <c r="F1783" i="3" s="1"/>
  <c r="F1782" i="3"/>
  <c r="E1782" i="3"/>
  <c r="E1781" i="3"/>
  <c r="F1781" i="3" s="1"/>
  <c r="F1780" i="3"/>
  <c r="E1780" i="3"/>
  <c r="E1779" i="3"/>
  <c r="F1779" i="3" s="1"/>
  <c r="F1778" i="3"/>
  <c r="E1778" i="3"/>
  <c r="E1777" i="3"/>
  <c r="F1777" i="3" s="1"/>
  <c r="F1776" i="3"/>
  <c r="E1776" i="3"/>
  <c r="E1775" i="3"/>
  <c r="F1775" i="3" s="1"/>
  <c r="F1774" i="3"/>
  <c r="E1774" i="3"/>
  <c r="E1773" i="3"/>
  <c r="F1773" i="3" s="1"/>
  <c r="F1772" i="3"/>
  <c r="E1772" i="3"/>
  <c r="E1771" i="3"/>
  <c r="F1771" i="3" s="1"/>
  <c r="F1770" i="3"/>
  <c r="E1770" i="3"/>
  <c r="E1769" i="3"/>
  <c r="F1769" i="3" s="1"/>
  <c r="F1768" i="3"/>
  <c r="E1768" i="3"/>
  <c r="E1767" i="3"/>
  <c r="F1767" i="3" s="1"/>
  <c r="F1766" i="3"/>
  <c r="E1766" i="3"/>
  <c r="E1765" i="3"/>
  <c r="F1765" i="3" s="1"/>
  <c r="F1764" i="3"/>
  <c r="E1764" i="3"/>
  <c r="E1763" i="3"/>
  <c r="F1763" i="3" s="1"/>
  <c r="F1762" i="3"/>
  <c r="E1762" i="3"/>
  <c r="E1761" i="3"/>
  <c r="F1761" i="3" s="1"/>
  <c r="F1760" i="3"/>
  <c r="E1760" i="3"/>
  <c r="E1759" i="3"/>
  <c r="F1759" i="3" s="1"/>
  <c r="F1758" i="3"/>
  <c r="E1758" i="3"/>
  <c r="E1757" i="3"/>
  <c r="F1757" i="3" s="1"/>
  <c r="F1756" i="3"/>
  <c r="E1756" i="3"/>
  <c r="E1755" i="3"/>
  <c r="F1755" i="3" s="1"/>
  <c r="F1754" i="3"/>
  <c r="E1754" i="3"/>
  <c r="E1753" i="3"/>
  <c r="F1753" i="3" s="1"/>
  <c r="F1752" i="3"/>
  <c r="E1752" i="3"/>
  <c r="E1751" i="3"/>
  <c r="F1751" i="3" s="1"/>
  <c r="F1750" i="3"/>
  <c r="E1750" i="3"/>
  <c r="E1749" i="3"/>
  <c r="F1749" i="3" s="1"/>
  <c r="F1748" i="3"/>
  <c r="E1748" i="3"/>
  <c r="E1747" i="3"/>
  <c r="F1747" i="3" s="1"/>
  <c r="F1746" i="3"/>
  <c r="E1746" i="3"/>
  <c r="E1745" i="3"/>
  <c r="F1745" i="3" s="1"/>
  <c r="F1744" i="3"/>
  <c r="E1744" i="3"/>
  <c r="E1743" i="3"/>
  <c r="F1743" i="3" s="1"/>
  <c r="F1742" i="3"/>
  <c r="E1742" i="3"/>
  <c r="E1741" i="3"/>
  <c r="F1741" i="3" s="1"/>
  <c r="F1740" i="3"/>
  <c r="E1740" i="3"/>
  <c r="E1739" i="3"/>
  <c r="F1739" i="3" s="1"/>
  <c r="F1738" i="3"/>
  <c r="E1738" i="3"/>
  <c r="E1737" i="3"/>
  <c r="F1737" i="3" s="1"/>
  <c r="F1736" i="3"/>
  <c r="E1736" i="3"/>
  <c r="E1735" i="3"/>
  <c r="F1735" i="3" s="1"/>
  <c r="F1734" i="3"/>
  <c r="E1734" i="3"/>
  <c r="E1733" i="3"/>
  <c r="F1733" i="3" s="1"/>
  <c r="F1732" i="3"/>
  <c r="E1732" i="3"/>
  <c r="E1731" i="3"/>
  <c r="F1731" i="3" s="1"/>
  <c r="F1730" i="3"/>
  <c r="E1730" i="3"/>
  <c r="E1729" i="3"/>
  <c r="F1729" i="3" s="1"/>
  <c r="F1728" i="3"/>
  <c r="E1728" i="3"/>
  <c r="E1727" i="3"/>
  <c r="F1727" i="3" s="1"/>
  <c r="F1726" i="3"/>
  <c r="E1726" i="3"/>
  <c r="E1725" i="3"/>
  <c r="F1725" i="3" s="1"/>
  <c r="F1724" i="3"/>
  <c r="E1724" i="3"/>
  <c r="E1723" i="3"/>
  <c r="F1723" i="3" s="1"/>
  <c r="F1722" i="3"/>
  <c r="E1722" i="3"/>
  <c r="E1721" i="3"/>
  <c r="F1721" i="3" s="1"/>
  <c r="F1720" i="3"/>
  <c r="E1720" i="3"/>
  <c r="E1719" i="3"/>
  <c r="F1719" i="3" s="1"/>
  <c r="F1718" i="3"/>
  <c r="E1718" i="3"/>
  <c r="E1717" i="3"/>
  <c r="F1717" i="3" s="1"/>
  <c r="F1716" i="3"/>
  <c r="E1716" i="3"/>
  <c r="E1715" i="3"/>
  <c r="F1715" i="3" s="1"/>
  <c r="F1714" i="3"/>
  <c r="E1714" i="3"/>
  <c r="E1713" i="3"/>
  <c r="F1713" i="3" s="1"/>
  <c r="F1712" i="3"/>
  <c r="E1712" i="3"/>
  <c r="E1711" i="3"/>
  <c r="F1711" i="3" s="1"/>
  <c r="F1710" i="3"/>
  <c r="E1710" i="3"/>
  <c r="E1709" i="3"/>
  <c r="F1709" i="3" s="1"/>
  <c r="F1708" i="3"/>
  <c r="E1708" i="3"/>
  <c r="E1707" i="3"/>
  <c r="F1707" i="3" s="1"/>
  <c r="F1706" i="3"/>
  <c r="E1706" i="3"/>
  <c r="E1705" i="3"/>
  <c r="F1705" i="3" s="1"/>
  <c r="F1704" i="3"/>
  <c r="E1704" i="3"/>
  <c r="E1703" i="3"/>
  <c r="F1703" i="3" s="1"/>
  <c r="F1702" i="3"/>
  <c r="E1702" i="3"/>
  <c r="E1701" i="3"/>
  <c r="F1701" i="3" s="1"/>
  <c r="F1700" i="3"/>
  <c r="E1700" i="3"/>
  <c r="E1699" i="3"/>
  <c r="F1699" i="3" s="1"/>
  <c r="F1698" i="3"/>
  <c r="E1698" i="3"/>
  <c r="E1697" i="3"/>
  <c r="F1697" i="3" s="1"/>
  <c r="F1696" i="3"/>
  <c r="E1696" i="3"/>
  <c r="E1695" i="3"/>
  <c r="F1695" i="3" s="1"/>
  <c r="F1694" i="3"/>
  <c r="E1694" i="3"/>
  <c r="E1693" i="3"/>
  <c r="F1693" i="3" s="1"/>
  <c r="F1692" i="3"/>
  <c r="E1692" i="3"/>
  <c r="E1691" i="3"/>
  <c r="F1691" i="3" s="1"/>
  <c r="F1690" i="3"/>
  <c r="E1690" i="3"/>
  <c r="E1689" i="3"/>
  <c r="F1689" i="3" s="1"/>
  <c r="F1688" i="3"/>
  <c r="E1688" i="3"/>
  <c r="E1687" i="3"/>
  <c r="F1687" i="3" s="1"/>
  <c r="F1686" i="3"/>
  <c r="E1686" i="3"/>
  <c r="E1685" i="3"/>
  <c r="F1685" i="3" s="1"/>
  <c r="F1684" i="3"/>
  <c r="E1684" i="3"/>
  <c r="E1683" i="3"/>
  <c r="F1683" i="3" s="1"/>
  <c r="F1682" i="3"/>
  <c r="E1682" i="3"/>
  <c r="E1681" i="3"/>
  <c r="F1681" i="3" s="1"/>
  <c r="F1680" i="3"/>
  <c r="E1680" i="3"/>
  <c r="E1679" i="3"/>
  <c r="F1679" i="3" s="1"/>
  <c r="F1678" i="3"/>
  <c r="E1678" i="3"/>
  <c r="E1677" i="3"/>
  <c r="F1677" i="3" s="1"/>
  <c r="F1676" i="3"/>
  <c r="E1676" i="3"/>
  <c r="E1675" i="3"/>
  <c r="F1675" i="3" s="1"/>
  <c r="F1674" i="3"/>
  <c r="E1674" i="3"/>
  <c r="E1673" i="3"/>
  <c r="F1673" i="3" s="1"/>
  <c r="F1672" i="3"/>
  <c r="E1672" i="3"/>
  <c r="E1671" i="3"/>
  <c r="F1671" i="3" s="1"/>
  <c r="F1670" i="3"/>
  <c r="E1670" i="3"/>
  <c r="E1669" i="3"/>
  <c r="F1669" i="3" s="1"/>
  <c r="F1668" i="3"/>
  <c r="E1668" i="3"/>
  <c r="E1667" i="3"/>
  <c r="F1667" i="3" s="1"/>
  <c r="F1666" i="3"/>
  <c r="E1666" i="3"/>
  <c r="E1665" i="3"/>
  <c r="F1665" i="3" s="1"/>
  <c r="F1664" i="3"/>
  <c r="E1664" i="3"/>
  <c r="E1663" i="3"/>
  <c r="F1663" i="3" s="1"/>
  <c r="F1662" i="3"/>
  <c r="E1662" i="3"/>
  <c r="E1661" i="3"/>
  <c r="F1661" i="3" s="1"/>
  <c r="F1660" i="3"/>
  <c r="E1660" i="3"/>
  <c r="E1659" i="3"/>
  <c r="F1659" i="3" s="1"/>
  <c r="F1658" i="3"/>
  <c r="E1658" i="3"/>
  <c r="E1657" i="3"/>
  <c r="F1657" i="3" s="1"/>
  <c r="F1656" i="3"/>
  <c r="E1656" i="3"/>
  <c r="E1655" i="3"/>
  <c r="F1655" i="3" s="1"/>
  <c r="F1654" i="3"/>
  <c r="E1654" i="3"/>
  <c r="E1653" i="3"/>
  <c r="F1653" i="3" s="1"/>
  <c r="F1652" i="3"/>
  <c r="E1652" i="3"/>
  <c r="E1651" i="3"/>
  <c r="F1651" i="3" s="1"/>
  <c r="F1650" i="3"/>
  <c r="E1650" i="3"/>
  <c r="E1649" i="3"/>
  <c r="F1649" i="3" s="1"/>
  <c r="F1648" i="3"/>
  <c r="E1648" i="3"/>
  <c r="E1647" i="3"/>
  <c r="F1647" i="3" s="1"/>
  <c r="F1646" i="3"/>
  <c r="E1646" i="3"/>
  <c r="F1645" i="3"/>
  <c r="E1645" i="3"/>
  <c r="F1644" i="3"/>
  <c r="E1644" i="3"/>
  <c r="F1643" i="3"/>
  <c r="E1643" i="3"/>
  <c r="F1642" i="3"/>
  <c r="E1642" i="3"/>
  <c r="F1641" i="3"/>
  <c r="E1641" i="3"/>
  <c r="F1640" i="3"/>
  <c r="E1640" i="3"/>
  <c r="F1639" i="3"/>
  <c r="E1639" i="3"/>
  <c r="F1638" i="3"/>
  <c r="E1638" i="3"/>
  <c r="F1637" i="3"/>
  <c r="E1637" i="3"/>
  <c r="F1636" i="3"/>
  <c r="E1636" i="3"/>
  <c r="F1635" i="3"/>
  <c r="E1635" i="3"/>
  <c r="F1634" i="3"/>
  <c r="E1634" i="3"/>
  <c r="F1633" i="3"/>
  <c r="E1633" i="3"/>
  <c r="F1632" i="3"/>
  <c r="E1632" i="3"/>
  <c r="F1631" i="3"/>
  <c r="E1631" i="3"/>
  <c r="F1630" i="3"/>
  <c r="E1630" i="3"/>
  <c r="F1629" i="3"/>
  <c r="E1629" i="3"/>
  <c r="F1628" i="3"/>
  <c r="E1628" i="3"/>
  <c r="F1627" i="3"/>
  <c r="E1627" i="3"/>
  <c r="F1626" i="3"/>
  <c r="E1626" i="3"/>
  <c r="F1625" i="3"/>
  <c r="E1625" i="3"/>
  <c r="F1624" i="3"/>
  <c r="E1624" i="3"/>
  <c r="F1623" i="3"/>
  <c r="E1623" i="3"/>
  <c r="F1622" i="3"/>
  <c r="E1622" i="3"/>
  <c r="F1621" i="3"/>
  <c r="E1621" i="3"/>
  <c r="F1620" i="3"/>
  <c r="E1620" i="3"/>
  <c r="F1619" i="3"/>
  <c r="E1619" i="3"/>
  <c r="F1618" i="3"/>
  <c r="E1618" i="3"/>
  <c r="F1617" i="3"/>
  <c r="E1617" i="3"/>
  <c r="F1616" i="3"/>
  <c r="E1616" i="3"/>
  <c r="F1615" i="3"/>
  <c r="E1615" i="3"/>
  <c r="F1614" i="3"/>
  <c r="E1614" i="3"/>
  <c r="F1613" i="3"/>
  <c r="E1613" i="3"/>
  <c r="F1612" i="3"/>
  <c r="E1612" i="3"/>
  <c r="F1611" i="3"/>
  <c r="E1611" i="3"/>
  <c r="F1610" i="3"/>
  <c r="E1610" i="3"/>
  <c r="F1609" i="3"/>
  <c r="E1609" i="3"/>
  <c r="F1608" i="3"/>
  <c r="E1608" i="3"/>
  <c r="F1607" i="3"/>
  <c r="E1607" i="3"/>
  <c r="F1606" i="3"/>
  <c r="E1606" i="3"/>
  <c r="F1605" i="3"/>
  <c r="E1605" i="3"/>
  <c r="F1604" i="3"/>
  <c r="E1604" i="3"/>
  <c r="F1603" i="3"/>
  <c r="E1603" i="3"/>
  <c r="F1602" i="3"/>
  <c r="E1602" i="3"/>
  <c r="F1601" i="3"/>
  <c r="E1601" i="3"/>
  <c r="F1600" i="3"/>
  <c r="E1600" i="3"/>
  <c r="F1599" i="3"/>
  <c r="E1599" i="3"/>
  <c r="F1598" i="3"/>
  <c r="E1598" i="3"/>
  <c r="F1597" i="3"/>
  <c r="E1597" i="3"/>
  <c r="F1596" i="3"/>
  <c r="E1596" i="3"/>
  <c r="F1595" i="3"/>
  <c r="E1595" i="3"/>
  <c r="F1594" i="3"/>
  <c r="E1594" i="3"/>
  <c r="F1593" i="3"/>
  <c r="E1593" i="3"/>
  <c r="F1592" i="3"/>
  <c r="E1592" i="3"/>
  <c r="F1591" i="3"/>
  <c r="E1591" i="3"/>
  <c r="F1590" i="3"/>
  <c r="E1590" i="3"/>
  <c r="F1589" i="3"/>
  <c r="E1589" i="3"/>
  <c r="F1588" i="3"/>
  <c r="E1588" i="3"/>
  <c r="F1587" i="3"/>
  <c r="E1587" i="3"/>
  <c r="F1586" i="3"/>
  <c r="E1586" i="3"/>
  <c r="F1585" i="3"/>
  <c r="E1585" i="3"/>
  <c r="F1584" i="3"/>
  <c r="E1584" i="3"/>
  <c r="F1583" i="3"/>
  <c r="E1583" i="3"/>
  <c r="F1582" i="3"/>
  <c r="E1582" i="3"/>
  <c r="F1581" i="3"/>
  <c r="E1581" i="3"/>
  <c r="F1580" i="3"/>
  <c r="E1580" i="3"/>
  <c r="F1579" i="3"/>
  <c r="E1579" i="3"/>
  <c r="F1578" i="3"/>
  <c r="E1578" i="3"/>
  <c r="F1577" i="3"/>
  <c r="E1577" i="3"/>
  <c r="F1576" i="3"/>
  <c r="E1576" i="3"/>
  <c r="F1575" i="3"/>
  <c r="E1575" i="3"/>
  <c r="F1574" i="3"/>
  <c r="E1574" i="3"/>
  <c r="F1573" i="3"/>
  <c r="E1573" i="3"/>
  <c r="F1572" i="3"/>
  <c r="E1572" i="3"/>
  <c r="F1571" i="3"/>
  <c r="E1571" i="3"/>
  <c r="F1570" i="3"/>
  <c r="E1570" i="3"/>
  <c r="F1569" i="3"/>
  <c r="E1569" i="3"/>
  <c r="F1568" i="3"/>
  <c r="E1568" i="3"/>
  <c r="F1567" i="3"/>
  <c r="E1567" i="3"/>
  <c r="F1566" i="3"/>
  <c r="E1566" i="3"/>
  <c r="F1565" i="3"/>
  <c r="E1565" i="3"/>
  <c r="F1564" i="3"/>
  <c r="E1564" i="3"/>
  <c r="F1563" i="3"/>
  <c r="E1563" i="3"/>
  <c r="F1562" i="3"/>
  <c r="E1562" i="3"/>
  <c r="F1561" i="3"/>
  <c r="E1561" i="3"/>
  <c r="F1560" i="3"/>
  <c r="E1560" i="3"/>
  <c r="F1559" i="3"/>
  <c r="E1559" i="3"/>
  <c r="F1558" i="3"/>
  <c r="E1558" i="3"/>
  <c r="F1557" i="3"/>
  <c r="E1557" i="3"/>
  <c r="F1556" i="3"/>
  <c r="E1556" i="3"/>
  <c r="F1555" i="3"/>
  <c r="E1555" i="3"/>
  <c r="F1554" i="3"/>
  <c r="E1554" i="3"/>
  <c r="F1553" i="3"/>
  <c r="E1553" i="3"/>
  <c r="F1552" i="3"/>
  <c r="E1552" i="3"/>
  <c r="F1551" i="3"/>
  <c r="E1551" i="3"/>
  <c r="F1550" i="3"/>
  <c r="E1550" i="3"/>
  <c r="F1549" i="3"/>
  <c r="E1549" i="3"/>
  <c r="F1548" i="3"/>
  <c r="E1548" i="3"/>
  <c r="F1547" i="3"/>
  <c r="E1547" i="3"/>
  <c r="F1546" i="3"/>
  <c r="E1546" i="3"/>
  <c r="F1545" i="3"/>
  <c r="E1545" i="3"/>
  <c r="F1544" i="3"/>
  <c r="E1544" i="3"/>
  <c r="F1543" i="3"/>
  <c r="E1543" i="3"/>
  <c r="F1542" i="3"/>
  <c r="E1542" i="3"/>
  <c r="F1541" i="3"/>
  <c r="E1541" i="3"/>
  <c r="F1540" i="3"/>
  <c r="E1540" i="3"/>
  <c r="F1539" i="3"/>
  <c r="E1539" i="3"/>
  <c r="F1538" i="3"/>
  <c r="E1538" i="3"/>
  <c r="F1537" i="3"/>
  <c r="E1537" i="3"/>
  <c r="F1536" i="3"/>
  <c r="E1536" i="3"/>
  <c r="F1535" i="3"/>
  <c r="E1535" i="3"/>
  <c r="F1534" i="3"/>
  <c r="E1534" i="3"/>
  <c r="F1533" i="3"/>
  <c r="E1533" i="3"/>
  <c r="F1532" i="3"/>
  <c r="E1532" i="3"/>
  <c r="F1531" i="3"/>
  <c r="E1531" i="3"/>
  <c r="F1530" i="3"/>
  <c r="E1530" i="3"/>
  <c r="F1529" i="3"/>
  <c r="E1529" i="3"/>
  <c r="F1528" i="3"/>
  <c r="E1528" i="3"/>
  <c r="F1527" i="3"/>
  <c r="E1527" i="3"/>
  <c r="F1526" i="3"/>
  <c r="E1526" i="3"/>
  <c r="F1525" i="3"/>
  <c r="E1525" i="3"/>
  <c r="F1524" i="3"/>
  <c r="E1524" i="3"/>
  <c r="F1523" i="3"/>
  <c r="E1523" i="3"/>
  <c r="F1522" i="3"/>
  <c r="E1522" i="3"/>
  <c r="F1521" i="3"/>
  <c r="E1521" i="3"/>
  <c r="F1520" i="3"/>
  <c r="E1520" i="3"/>
  <c r="F1519" i="3"/>
  <c r="E1519" i="3"/>
  <c r="F1518" i="3"/>
  <c r="E1518" i="3"/>
  <c r="F1517" i="3"/>
  <c r="E1517" i="3"/>
  <c r="F1516" i="3"/>
  <c r="E1516" i="3"/>
  <c r="F1515" i="3"/>
  <c r="E1515" i="3"/>
  <c r="F1514" i="3"/>
  <c r="E1514" i="3"/>
  <c r="F1513" i="3"/>
  <c r="E1513" i="3"/>
  <c r="F1512" i="3"/>
  <c r="E1512" i="3"/>
  <c r="F1511" i="3"/>
  <c r="E1511" i="3"/>
  <c r="F1510" i="3"/>
  <c r="E1510" i="3"/>
  <c r="F1509" i="3"/>
  <c r="E1509" i="3"/>
  <c r="F1508" i="3"/>
  <c r="E1508" i="3"/>
  <c r="F1507" i="3"/>
  <c r="E1507" i="3"/>
  <c r="F1506" i="3"/>
  <c r="E1506" i="3"/>
  <c r="F1505" i="3"/>
  <c r="E1505" i="3"/>
  <c r="F1504" i="3"/>
  <c r="E1504" i="3"/>
  <c r="F1503" i="3"/>
  <c r="E1503" i="3"/>
  <c r="F1502" i="3"/>
  <c r="E1502" i="3"/>
  <c r="F1501" i="3"/>
  <c r="E1501" i="3"/>
  <c r="F1500" i="3"/>
  <c r="E1500" i="3"/>
  <c r="F1499" i="3"/>
  <c r="E1499" i="3"/>
  <c r="F1498" i="3"/>
  <c r="E1498" i="3"/>
  <c r="F1497" i="3"/>
  <c r="E1497" i="3"/>
  <c r="F1496" i="3"/>
  <c r="E1496" i="3"/>
  <c r="F1495" i="3"/>
  <c r="E1495" i="3"/>
  <c r="F1494" i="3"/>
  <c r="E1494" i="3"/>
  <c r="F1493" i="3"/>
  <c r="E1493" i="3"/>
  <c r="F1492" i="3"/>
  <c r="E1492" i="3"/>
  <c r="F1491" i="3"/>
  <c r="E1491" i="3"/>
  <c r="F1490" i="3"/>
  <c r="E1490" i="3"/>
  <c r="F1489" i="3"/>
  <c r="E1489" i="3"/>
  <c r="F1488" i="3"/>
  <c r="E1488" i="3"/>
  <c r="F1487" i="3"/>
  <c r="E1487" i="3"/>
  <c r="F1486" i="3"/>
  <c r="E1486" i="3"/>
  <c r="F1485" i="3"/>
  <c r="E1485" i="3"/>
  <c r="F1484" i="3"/>
  <c r="E1484" i="3"/>
  <c r="F1483" i="3"/>
  <c r="E1483" i="3"/>
  <c r="F1482" i="3"/>
  <c r="E1482" i="3"/>
  <c r="F1481" i="3"/>
  <c r="E1481" i="3"/>
  <c r="F1480" i="3"/>
  <c r="E1480" i="3"/>
  <c r="F1479" i="3"/>
  <c r="E1479" i="3"/>
  <c r="F1478" i="3"/>
  <c r="E1478" i="3"/>
  <c r="F1477" i="3"/>
  <c r="E1477" i="3"/>
  <c r="F1476" i="3"/>
  <c r="E1476" i="3"/>
  <c r="F1475" i="3"/>
  <c r="E1475" i="3"/>
  <c r="F1474" i="3"/>
  <c r="E1474" i="3"/>
  <c r="F1473" i="3"/>
  <c r="E1473" i="3"/>
  <c r="F1472" i="3"/>
  <c r="E1472" i="3"/>
  <c r="F1471" i="3"/>
  <c r="E1471" i="3"/>
  <c r="F1470" i="3"/>
  <c r="E1470" i="3"/>
  <c r="F1469" i="3"/>
  <c r="E1469" i="3"/>
  <c r="F1468" i="3"/>
  <c r="E1468" i="3"/>
  <c r="F1467" i="3"/>
  <c r="E1467" i="3"/>
  <c r="F1466" i="3"/>
  <c r="E1466" i="3"/>
  <c r="F1465" i="3"/>
  <c r="E1465" i="3"/>
  <c r="F1464" i="3"/>
  <c r="E1464" i="3"/>
  <c r="F1463" i="3"/>
  <c r="E1463" i="3"/>
  <c r="F1462" i="3"/>
  <c r="E1462" i="3"/>
  <c r="F1461" i="3"/>
  <c r="E1461" i="3"/>
  <c r="F1460" i="3"/>
  <c r="E1460" i="3"/>
  <c r="F1459" i="3"/>
  <c r="E1459" i="3"/>
  <c r="F1458" i="3"/>
  <c r="E1458" i="3"/>
  <c r="F1457" i="3"/>
  <c r="E1457" i="3"/>
  <c r="F1456" i="3"/>
  <c r="E1456" i="3"/>
  <c r="F1455" i="3"/>
  <c r="E1455" i="3"/>
  <c r="F1454" i="3"/>
  <c r="E1454" i="3"/>
  <c r="F1453" i="3"/>
  <c r="E1453" i="3"/>
  <c r="F1452" i="3"/>
  <c r="E1452" i="3"/>
  <c r="F1451" i="3"/>
  <c r="E1451" i="3"/>
  <c r="F1450" i="3"/>
  <c r="E1450" i="3"/>
  <c r="F1449" i="3"/>
  <c r="E1449" i="3"/>
  <c r="F1448" i="3"/>
  <c r="E1448" i="3"/>
  <c r="F1447" i="3"/>
  <c r="E1447" i="3"/>
  <c r="F1446" i="3"/>
  <c r="E1446" i="3"/>
  <c r="F1445" i="3"/>
  <c r="E1445" i="3"/>
  <c r="F1444" i="3"/>
  <c r="E1444" i="3"/>
  <c r="F1443" i="3"/>
  <c r="E1443" i="3"/>
  <c r="F1442" i="3"/>
  <c r="E1442" i="3"/>
  <c r="F1441" i="3"/>
  <c r="E1441" i="3"/>
  <c r="F1440" i="3"/>
  <c r="E1440" i="3"/>
  <c r="F1439" i="3"/>
  <c r="E1439" i="3"/>
  <c r="F1438" i="3"/>
  <c r="E1438" i="3"/>
  <c r="F1437" i="3"/>
  <c r="E1437" i="3"/>
  <c r="F1436" i="3"/>
  <c r="E1436" i="3"/>
  <c r="F1435" i="3"/>
  <c r="E1435" i="3"/>
  <c r="F1434" i="3"/>
  <c r="E1434" i="3"/>
  <c r="F1433" i="3"/>
  <c r="E1433" i="3"/>
  <c r="F1432" i="3"/>
  <c r="E1432" i="3"/>
  <c r="F1431" i="3"/>
  <c r="E1431" i="3"/>
  <c r="F1430" i="3"/>
  <c r="E1430" i="3"/>
  <c r="F1429" i="3"/>
  <c r="E1429" i="3"/>
  <c r="F1428" i="3"/>
  <c r="E1428" i="3"/>
  <c r="F1427" i="3"/>
  <c r="E1427" i="3"/>
  <c r="F1426" i="3"/>
  <c r="E1426" i="3"/>
  <c r="F1425" i="3"/>
  <c r="E1425" i="3"/>
  <c r="F1424" i="3"/>
  <c r="E1424" i="3"/>
  <c r="F1423" i="3"/>
  <c r="E1423" i="3"/>
  <c r="F1422" i="3"/>
  <c r="E1422" i="3"/>
  <c r="F1421" i="3"/>
  <c r="E1421" i="3"/>
  <c r="F1420" i="3"/>
  <c r="E1420" i="3"/>
  <c r="F1419" i="3"/>
  <c r="E1419" i="3"/>
  <c r="F1418" i="3"/>
  <c r="E1418" i="3"/>
  <c r="F1417" i="3"/>
  <c r="E1417" i="3"/>
  <c r="F1416" i="3"/>
  <c r="E1416" i="3"/>
  <c r="F1415" i="3"/>
  <c r="E1415" i="3"/>
  <c r="F1414" i="3"/>
  <c r="E1414" i="3"/>
  <c r="F1413" i="3"/>
  <c r="E1413" i="3"/>
  <c r="F1412" i="3"/>
  <c r="E1412" i="3"/>
  <c r="F1411" i="3"/>
  <c r="E1411" i="3"/>
  <c r="F1410" i="3"/>
  <c r="E1410" i="3"/>
  <c r="F1409" i="3"/>
  <c r="E1409" i="3"/>
  <c r="F1408" i="3"/>
  <c r="E1408" i="3"/>
  <c r="F1407" i="3"/>
  <c r="E1407" i="3"/>
  <c r="F1406" i="3"/>
  <c r="E1406" i="3"/>
  <c r="F1405" i="3"/>
  <c r="E1405" i="3"/>
  <c r="F1404" i="3"/>
  <c r="E1404" i="3"/>
  <c r="F1403" i="3"/>
  <c r="E1403" i="3"/>
  <c r="F1402" i="3"/>
  <c r="E1402" i="3"/>
  <c r="F1401" i="3"/>
  <c r="E1401" i="3"/>
  <c r="F1400" i="3"/>
  <c r="E1400" i="3"/>
  <c r="F1399" i="3"/>
  <c r="E1399" i="3"/>
  <c r="F1398" i="3"/>
  <c r="E1398" i="3"/>
  <c r="F1397" i="3"/>
  <c r="E1397" i="3"/>
  <c r="F1396" i="3"/>
  <c r="E1396" i="3"/>
  <c r="F1395" i="3"/>
  <c r="E1395" i="3"/>
  <c r="F1394" i="3"/>
  <c r="E1394" i="3"/>
  <c r="F1393" i="3"/>
  <c r="E1393" i="3"/>
  <c r="F1392" i="3"/>
  <c r="E1392" i="3"/>
  <c r="F1391" i="3"/>
  <c r="E1391" i="3"/>
  <c r="F1390" i="3"/>
  <c r="E1390" i="3"/>
  <c r="F1389" i="3"/>
  <c r="E1389" i="3"/>
  <c r="F1388" i="3"/>
  <c r="E1388" i="3"/>
  <c r="F1387" i="3"/>
  <c r="E1387" i="3"/>
  <c r="F1386" i="3"/>
  <c r="E1386" i="3"/>
  <c r="F1385" i="3"/>
  <c r="E1385" i="3"/>
  <c r="F1384" i="3"/>
  <c r="E1384" i="3"/>
  <c r="F1383" i="3"/>
  <c r="E1383" i="3"/>
  <c r="F1382" i="3"/>
  <c r="E1382" i="3"/>
  <c r="F1381" i="3"/>
  <c r="E1381" i="3"/>
  <c r="F1380" i="3"/>
  <c r="E1380" i="3"/>
  <c r="F1379" i="3"/>
  <c r="E1379" i="3"/>
  <c r="F1378" i="3"/>
  <c r="E1378" i="3"/>
  <c r="F1377" i="3"/>
  <c r="E1377" i="3"/>
  <c r="F1376" i="3"/>
  <c r="E1376" i="3"/>
  <c r="F1375" i="3"/>
  <c r="E1375" i="3"/>
  <c r="F1374" i="3"/>
  <c r="E1374" i="3"/>
  <c r="F1373" i="3"/>
  <c r="E1373" i="3"/>
  <c r="F1372" i="3"/>
  <c r="E1372" i="3"/>
  <c r="F1371" i="3"/>
  <c r="E1371" i="3"/>
  <c r="F1370" i="3"/>
  <c r="E1370" i="3"/>
  <c r="F1369" i="3"/>
  <c r="E1369" i="3"/>
  <c r="F1368" i="3"/>
  <c r="E1368" i="3"/>
  <c r="F1367" i="3"/>
  <c r="E1367" i="3"/>
  <c r="F1366" i="3"/>
  <c r="E1366" i="3"/>
  <c r="F1365" i="3"/>
  <c r="E1365" i="3"/>
  <c r="F1364" i="3"/>
  <c r="E1364" i="3"/>
  <c r="F1363" i="3"/>
  <c r="E1363" i="3"/>
  <c r="F1362" i="3"/>
  <c r="E1362" i="3"/>
  <c r="F1361" i="3"/>
  <c r="E1361" i="3"/>
  <c r="F1360" i="3"/>
  <c r="E1360" i="3"/>
  <c r="F1359" i="3"/>
  <c r="E1359" i="3"/>
  <c r="F1358" i="3"/>
  <c r="E1358" i="3"/>
  <c r="F1357" i="3"/>
  <c r="E1357" i="3"/>
  <c r="F1356" i="3"/>
  <c r="E1356" i="3"/>
  <c r="F1355" i="3"/>
  <c r="E1355" i="3"/>
  <c r="F1354" i="3"/>
  <c r="E1354" i="3"/>
  <c r="F1353" i="3"/>
  <c r="E1353" i="3"/>
  <c r="F1352" i="3"/>
  <c r="E1352" i="3"/>
  <c r="F1351" i="3"/>
  <c r="E1351" i="3"/>
  <c r="F1350" i="3"/>
  <c r="E1350" i="3"/>
  <c r="F1349" i="3"/>
  <c r="E1349" i="3"/>
  <c r="F1348" i="3"/>
  <c r="E1348" i="3"/>
  <c r="F1347" i="3"/>
  <c r="E1347" i="3"/>
  <c r="F1346" i="3"/>
  <c r="E1346" i="3"/>
  <c r="F1345" i="3"/>
  <c r="E1345" i="3"/>
  <c r="F1344" i="3"/>
  <c r="E1344" i="3"/>
  <c r="F1343" i="3"/>
  <c r="E1343" i="3"/>
  <c r="F1342" i="3"/>
  <c r="E1342" i="3"/>
  <c r="F1341" i="3"/>
  <c r="E1341" i="3"/>
  <c r="F1340" i="3"/>
  <c r="E1340" i="3"/>
  <c r="F1339" i="3"/>
  <c r="E1339" i="3"/>
  <c r="F1338" i="3"/>
  <c r="E1338" i="3"/>
  <c r="F1337" i="3"/>
  <c r="E1337" i="3"/>
  <c r="F1336" i="3"/>
  <c r="E1336" i="3"/>
  <c r="F1335" i="3"/>
  <c r="E1335" i="3"/>
  <c r="F1334" i="3"/>
  <c r="E1334" i="3"/>
  <c r="F1333" i="3"/>
  <c r="E1333" i="3"/>
  <c r="F1332" i="3"/>
  <c r="E1332" i="3"/>
  <c r="F1331" i="3"/>
  <c r="E1331" i="3"/>
  <c r="F1330" i="3"/>
  <c r="E1330" i="3"/>
  <c r="F1329" i="3"/>
  <c r="E1329" i="3"/>
  <c r="F1328" i="3"/>
  <c r="E1328" i="3"/>
  <c r="F1327" i="3"/>
  <c r="E1327" i="3"/>
  <c r="F1326" i="3"/>
  <c r="E1326" i="3"/>
  <c r="F1325" i="3"/>
  <c r="E1325" i="3"/>
  <c r="F1324" i="3"/>
  <c r="E1324" i="3"/>
  <c r="F1323" i="3"/>
  <c r="E1323" i="3"/>
  <c r="F1322" i="3"/>
  <c r="E1322" i="3"/>
  <c r="F1321" i="3"/>
  <c r="E1321" i="3"/>
  <c r="F1320" i="3"/>
  <c r="E1320" i="3"/>
  <c r="F1319" i="3"/>
  <c r="E1319" i="3"/>
  <c r="F1318" i="3"/>
  <c r="E1318" i="3"/>
  <c r="F1317" i="3"/>
  <c r="E1317" i="3"/>
  <c r="F1316" i="3"/>
  <c r="E1316" i="3"/>
  <c r="F1315" i="3"/>
  <c r="E1315" i="3"/>
  <c r="F1314" i="3"/>
  <c r="E1314" i="3"/>
  <c r="F1313" i="3"/>
  <c r="E1313" i="3"/>
  <c r="F1312" i="3"/>
  <c r="E1312" i="3"/>
  <c r="F1311" i="3"/>
  <c r="E1311" i="3"/>
  <c r="F1310" i="3"/>
  <c r="E1310" i="3"/>
  <c r="F1309" i="3"/>
  <c r="E1309" i="3"/>
  <c r="F1308" i="3"/>
  <c r="E1308" i="3"/>
  <c r="F1307" i="3"/>
  <c r="E1307" i="3"/>
  <c r="F1306" i="3"/>
  <c r="E1306" i="3"/>
  <c r="F1305" i="3"/>
  <c r="E1305" i="3"/>
  <c r="F1304" i="3"/>
  <c r="E1304" i="3"/>
  <c r="F1303" i="3"/>
  <c r="E1303" i="3"/>
  <c r="F1302" i="3"/>
  <c r="E1302" i="3"/>
  <c r="F1301" i="3"/>
  <c r="E1301" i="3"/>
  <c r="F1300" i="3"/>
  <c r="E1300" i="3"/>
  <c r="F1299" i="3"/>
  <c r="E1299" i="3"/>
  <c r="F1298" i="3"/>
  <c r="E1298" i="3"/>
  <c r="F1297" i="3"/>
  <c r="E1297" i="3"/>
  <c r="F1296" i="3"/>
  <c r="E1296" i="3"/>
  <c r="F1295" i="3"/>
  <c r="E1295" i="3"/>
  <c r="F1294" i="3"/>
  <c r="E1294" i="3"/>
  <c r="F1293" i="3"/>
  <c r="E1293" i="3"/>
  <c r="F1292" i="3"/>
  <c r="E1292" i="3"/>
  <c r="F1291" i="3"/>
  <c r="E1291" i="3"/>
  <c r="F1290" i="3"/>
  <c r="E1290" i="3"/>
  <c r="F1289" i="3"/>
  <c r="E1289" i="3"/>
  <c r="F1288" i="3"/>
  <c r="E1288" i="3"/>
  <c r="F1287" i="3"/>
  <c r="E1287" i="3"/>
  <c r="F1286" i="3"/>
  <c r="E1286" i="3"/>
  <c r="F1285" i="3"/>
  <c r="E1285" i="3"/>
  <c r="F1284" i="3"/>
  <c r="E1284" i="3"/>
  <c r="F1283" i="3"/>
  <c r="E1283" i="3"/>
  <c r="F1282" i="3"/>
  <c r="E1282" i="3"/>
  <c r="F1281" i="3"/>
  <c r="E1281" i="3"/>
  <c r="F1280" i="3"/>
  <c r="E1280" i="3"/>
  <c r="F1279" i="3"/>
  <c r="E1279" i="3"/>
  <c r="F1278" i="3"/>
  <c r="E1278" i="3"/>
  <c r="F1277" i="3"/>
  <c r="E1277" i="3"/>
  <c r="F1276" i="3"/>
  <c r="E1276" i="3"/>
  <c r="F1275" i="3"/>
  <c r="E1275" i="3"/>
  <c r="F1274" i="3"/>
  <c r="E1274" i="3"/>
  <c r="F1273" i="3"/>
  <c r="E1273" i="3"/>
  <c r="F1272" i="3"/>
  <c r="E1272" i="3"/>
  <c r="F1271" i="3"/>
  <c r="E1271" i="3"/>
  <c r="F1270" i="3"/>
  <c r="E1270" i="3"/>
  <c r="F1269" i="3"/>
  <c r="E1269" i="3"/>
  <c r="F1268" i="3"/>
  <c r="E1268" i="3"/>
  <c r="F1267" i="3"/>
  <c r="E1267" i="3"/>
  <c r="F1266" i="3"/>
  <c r="E1266" i="3"/>
  <c r="F1265" i="3"/>
  <c r="E1265" i="3"/>
  <c r="F1264" i="3"/>
  <c r="E1264" i="3"/>
  <c r="F1263" i="3"/>
  <c r="E1263" i="3"/>
  <c r="F1262" i="3"/>
  <c r="E1262" i="3"/>
  <c r="F1261" i="3"/>
  <c r="E1261" i="3"/>
  <c r="F1260" i="3"/>
  <c r="E1260" i="3"/>
  <c r="F1259" i="3"/>
  <c r="E1259" i="3"/>
  <c r="F1258" i="3"/>
  <c r="E1258" i="3"/>
  <c r="F1257" i="3"/>
  <c r="E1257" i="3"/>
  <c r="F1256" i="3"/>
  <c r="E1256" i="3"/>
  <c r="F1255" i="3"/>
  <c r="E1255" i="3"/>
  <c r="F1254" i="3"/>
  <c r="E1254" i="3"/>
  <c r="F1253" i="3"/>
  <c r="E1253" i="3"/>
  <c r="F1252" i="3"/>
  <c r="E1252" i="3"/>
  <c r="F1251" i="3"/>
  <c r="E1251" i="3"/>
  <c r="F1250" i="3"/>
  <c r="E1250" i="3"/>
  <c r="F1249" i="3"/>
  <c r="E1249" i="3"/>
  <c r="F1248" i="3"/>
  <c r="E1248" i="3"/>
  <c r="F1247" i="3"/>
  <c r="E1247" i="3"/>
  <c r="F1246" i="3"/>
  <c r="E1246" i="3"/>
  <c r="F1245" i="3"/>
  <c r="E1245" i="3"/>
  <c r="F1244" i="3"/>
  <c r="E1244" i="3"/>
  <c r="F1243" i="3"/>
  <c r="E1243" i="3"/>
  <c r="F1242" i="3"/>
  <c r="E1242" i="3"/>
  <c r="F1241" i="3"/>
  <c r="E1241" i="3"/>
  <c r="F1240" i="3"/>
  <c r="E1240" i="3"/>
  <c r="F1239" i="3"/>
  <c r="E1239" i="3"/>
  <c r="F1238" i="3"/>
  <c r="E1238" i="3"/>
  <c r="F1237" i="3"/>
  <c r="E1237" i="3"/>
  <c r="F1236" i="3"/>
  <c r="E1236" i="3"/>
  <c r="F1235" i="3"/>
  <c r="E1235" i="3"/>
  <c r="F1234" i="3"/>
  <c r="E1234" i="3"/>
  <c r="F1233" i="3"/>
  <c r="E1233" i="3"/>
  <c r="F1232" i="3"/>
  <c r="E1232" i="3"/>
  <c r="F1231" i="3"/>
  <c r="E1231" i="3"/>
  <c r="F1230" i="3"/>
  <c r="E1230" i="3"/>
  <c r="F1229" i="3"/>
  <c r="E1229" i="3"/>
  <c r="F1228" i="3"/>
  <c r="E1228" i="3"/>
  <c r="F1227" i="3"/>
  <c r="E1227" i="3"/>
  <c r="F1226" i="3"/>
  <c r="E1226" i="3"/>
  <c r="F1225" i="3"/>
  <c r="E1225" i="3"/>
  <c r="F1224" i="3"/>
  <c r="E1224" i="3"/>
  <c r="F1223" i="3"/>
  <c r="E1223" i="3"/>
  <c r="F1222" i="3"/>
  <c r="E1222" i="3"/>
  <c r="F1221" i="3"/>
  <c r="E1221" i="3"/>
  <c r="F1220" i="3"/>
  <c r="E1220" i="3"/>
  <c r="F1219" i="3"/>
  <c r="E1219" i="3"/>
  <c r="F1218" i="3"/>
  <c r="E1218" i="3"/>
  <c r="F1217" i="3"/>
  <c r="E1217" i="3"/>
  <c r="F1216" i="3"/>
  <c r="E1216" i="3"/>
  <c r="F1215" i="3"/>
  <c r="E1215" i="3"/>
  <c r="F1214" i="3"/>
  <c r="E1214" i="3"/>
  <c r="F1213" i="3"/>
  <c r="E1213" i="3"/>
  <c r="F1212" i="3"/>
  <c r="E1212" i="3"/>
  <c r="F1211" i="3"/>
  <c r="E1211" i="3"/>
  <c r="F1210" i="3"/>
  <c r="E1210" i="3"/>
  <c r="F1209" i="3"/>
  <c r="E1209" i="3"/>
  <c r="F1208" i="3"/>
  <c r="E1208" i="3"/>
  <c r="F1207" i="3"/>
  <c r="E1207" i="3"/>
  <c r="F1206" i="3"/>
  <c r="E1206" i="3"/>
  <c r="F1205" i="3"/>
  <c r="E1205" i="3"/>
  <c r="F1204" i="3"/>
  <c r="E1204" i="3"/>
  <c r="F1203" i="3"/>
  <c r="E1203" i="3"/>
  <c r="F1202" i="3"/>
  <c r="E1202" i="3"/>
  <c r="F1201" i="3"/>
  <c r="E1201" i="3"/>
  <c r="F1200" i="3"/>
  <c r="E1200" i="3"/>
  <c r="F1199" i="3"/>
  <c r="E1199" i="3"/>
  <c r="F1198" i="3"/>
  <c r="E1198" i="3"/>
  <c r="F1197" i="3"/>
  <c r="E1197" i="3"/>
  <c r="F1196" i="3"/>
  <c r="E1196" i="3"/>
  <c r="F1195" i="3"/>
  <c r="E1195" i="3"/>
  <c r="F1194" i="3"/>
  <c r="E1194" i="3"/>
  <c r="F1193" i="3"/>
  <c r="E1193" i="3"/>
  <c r="F1192" i="3"/>
  <c r="E1192" i="3"/>
  <c r="F1191" i="3"/>
  <c r="E1191" i="3"/>
  <c r="F1190" i="3"/>
  <c r="E1190" i="3"/>
  <c r="F1189" i="3"/>
  <c r="E1189" i="3"/>
  <c r="F1188" i="3"/>
  <c r="E1188" i="3"/>
  <c r="F1187" i="3"/>
  <c r="E1187" i="3"/>
  <c r="F1186" i="3"/>
  <c r="E1186" i="3"/>
  <c r="F1185" i="3"/>
  <c r="E1185" i="3"/>
  <c r="F1184" i="3"/>
  <c r="E1184" i="3"/>
  <c r="F1183" i="3"/>
  <c r="E1183" i="3"/>
  <c r="F1182" i="3"/>
  <c r="E1182" i="3"/>
  <c r="F1181" i="3"/>
  <c r="E1181" i="3"/>
  <c r="F1180" i="3"/>
  <c r="E1180" i="3"/>
  <c r="F1179" i="3"/>
  <c r="E1179" i="3"/>
  <c r="F1178" i="3"/>
  <c r="E1178" i="3"/>
  <c r="F1177" i="3"/>
  <c r="E1177" i="3"/>
  <c r="F1176" i="3"/>
  <c r="E1176" i="3"/>
  <c r="F1175" i="3"/>
  <c r="E1175" i="3"/>
  <c r="F1174" i="3"/>
  <c r="E1174" i="3"/>
  <c r="F1173" i="3"/>
  <c r="E1173" i="3"/>
  <c r="F1172" i="3"/>
  <c r="E1172" i="3"/>
  <c r="F1171" i="3"/>
  <c r="E1171" i="3"/>
  <c r="F1170" i="3"/>
  <c r="E1170" i="3"/>
  <c r="F1169" i="3"/>
  <c r="E1169" i="3"/>
  <c r="F1168" i="3"/>
  <c r="E1168" i="3"/>
  <c r="F1167" i="3"/>
  <c r="E1167" i="3"/>
  <c r="F1166" i="3"/>
  <c r="E1166" i="3"/>
  <c r="F1165" i="3"/>
  <c r="E1165" i="3"/>
  <c r="F1164" i="3"/>
  <c r="E1164" i="3"/>
  <c r="F1163" i="3"/>
  <c r="E1163" i="3"/>
  <c r="F1162" i="3"/>
  <c r="E1162" i="3"/>
  <c r="F1161" i="3"/>
  <c r="E1161" i="3"/>
  <c r="F1160" i="3"/>
  <c r="E1160" i="3"/>
  <c r="F1159" i="3"/>
  <c r="E1159" i="3"/>
  <c r="F1158" i="3"/>
  <c r="E1158" i="3"/>
  <c r="F1157" i="3"/>
  <c r="E1157" i="3"/>
  <c r="F1156" i="3"/>
  <c r="E1156" i="3"/>
  <c r="F1155" i="3"/>
  <c r="E1155" i="3"/>
  <c r="F1154" i="3"/>
  <c r="E1154" i="3"/>
  <c r="F1153" i="3"/>
  <c r="E1153" i="3"/>
  <c r="F1152" i="3"/>
  <c r="E1152" i="3"/>
  <c r="F1151" i="3"/>
  <c r="E1151" i="3"/>
  <c r="F1150" i="3"/>
  <c r="E1150" i="3"/>
  <c r="F1149" i="3"/>
  <c r="E1149" i="3"/>
  <c r="F1148" i="3"/>
  <c r="E1148" i="3"/>
  <c r="F1147" i="3"/>
  <c r="E1147" i="3"/>
  <c r="F1146" i="3"/>
  <c r="E1146" i="3"/>
  <c r="F1145" i="3"/>
  <c r="E1145" i="3"/>
  <c r="F1144" i="3"/>
  <c r="E1144" i="3"/>
  <c r="F1143" i="3"/>
  <c r="E1143" i="3"/>
  <c r="F1142" i="3"/>
  <c r="E1142" i="3"/>
  <c r="F1141" i="3"/>
  <c r="E1141" i="3"/>
  <c r="F1140" i="3"/>
  <c r="E1140" i="3"/>
  <c r="F1139" i="3"/>
  <c r="E1139" i="3"/>
  <c r="F1138" i="3"/>
  <c r="E1138" i="3"/>
  <c r="F1137" i="3"/>
  <c r="E1137" i="3"/>
  <c r="F1136" i="3"/>
  <c r="E1136" i="3"/>
  <c r="F1135" i="3"/>
  <c r="E1135" i="3"/>
  <c r="F1134" i="3"/>
  <c r="E1134" i="3"/>
  <c r="F1133" i="3"/>
  <c r="E1133" i="3"/>
  <c r="F1132" i="3"/>
  <c r="E1132" i="3"/>
  <c r="F1131" i="3"/>
  <c r="E1131" i="3"/>
  <c r="F1130" i="3"/>
  <c r="E1130" i="3"/>
  <c r="F1129" i="3"/>
  <c r="E1129" i="3"/>
  <c r="F1128" i="3"/>
  <c r="E1128" i="3"/>
  <c r="F1127" i="3"/>
  <c r="E1127" i="3"/>
  <c r="F1126" i="3"/>
  <c r="E1126" i="3"/>
  <c r="F1125" i="3"/>
  <c r="E1125" i="3"/>
  <c r="F1124" i="3"/>
  <c r="E1124" i="3"/>
  <c r="F1123" i="3"/>
  <c r="E1123" i="3"/>
  <c r="F1122" i="3"/>
  <c r="E1122" i="3"/>
  <c r="F1121" i="3"/>
  <c r="E1121" i="3"/>
  <c r="F1120" i="3"/>
  <c r="E1120" i="3"/>
  <c r="F1119" i="3"/>
  <c r="E1119" i="3"/>
  <c r="F1118" i="3"/>
  <c r="E1118" i="3"/>
  <c r="F1117" i="3"/>
  <c r="E1117" i="3"/>
  <c r="F1116" i="3"/>
  <c r="E1116" i="3"/>
  <c r="F1115" i="3"/>
  <c r="E1115" i="3"/>
  <c r="F1114" i="3"/>
  <c r="E1114" i="3"/>
  <c r="F1113" i="3"/>
  <c r="E1113" i="3"/>
  <c r="F1112" i="3"/>
  <c r="E1112" i="3"/>
  <c r="F1111" i="3"/>
  <c r="E1111" i="3"/>
  <c r="F1110" i="3"/>
  <c r="E1110" i="3"/>
  <c r="F1109" i="3"/>
  <c r="E1109" i="3"/>
  <c r="F1108" i="3"/>
  <c r="E1108" i="3"/>
  <c r="F1107" i="3"/>
  <c r="E1107" i="3"/>
  <c r="F1106" i="3"/>
  <c r="E1106" i="3"/>
  <c r="F1105" i="3"/>
  <c r="E1105" i="3"/>
  <c r="F1104" i="3"/>
  <c r="E1104" i="3"/>
  <c r="F1103" i="3"/>
  <c r="E1103" i="3"/>
  <c r="F1102" i="3"/>
  <c r="E1102" i="3"/>
  <c r="F1101" i="3"/>
  <c r="E1101" i="3"/>
  <c r="F1100" i="3"/>
  <c r="E1100" i="3"/>
  <c r="F1099" i="3"/>
  <c r="E1099" i="3"/>
  <c r="F1098" i="3"/>
  <c r="E1098" i="3"/>
  <c r="F1097" i="3"/>
  <c r="E1097" i="3"/>
  <c r="F1096" i="3"/>
  <c r="E1096" i="3"/>
  <c r="F1095" i="3"/>
  <c r="E1095" i="3"/>
  <c r="F1094" i="3"/>
  <c r="E1094" i="3"/>
  <c r="F1093" i="3"/>
  <c r="E1093" i="3"/>
  <c r="F1092" i="3"/>
  <c r="E1092" i="3"/>
  <c r="F1091" i="3"/>
  <c r="E1091" i="3"/>
  <c r="F1090" i="3"/>
  <c r="E1090" i="3"/>
  <c r="F1089" i="3"/>
  <c r="E1089" i="3"/>
  <c r="F1088" i="3"/>
  <c r="E1088" i="3"/>
  <c r="F1087" i="3"/>
  <c r="E1087" i="3"/>
  <c r="F1086" i="3"/>
  <c r="E1086" i="3"/>
  <c r="F1085" i="3"/>
  <c r="E1085" i="3"/>
  <c r="F1084" i="3"/>
  <c r="E1084" i="3"/>
  <c r="F1083" i="3"/>
  <c r="E1083" i="3"/>
  <c r="F1082" i="3"/>
  <c r="E1082" i="3"/>
  <c r="F1081" i="3"/>
  <c r="E1081" i="3"/>
  <c r="F1080" i="3"/>
  <c r="E1080" i="3"/>
  <c r="F1079" i="3"/>
  <c r="E1079" i="3"/>
  <c r="F1078" i="3"/>
  <c r="E1078" i="3"/>
  <c r="F1077" i="3"/>
  <c r="E1077" i="3"/>
  <c r="F1076" i="3"/>
  <c r="E1076" i="3"/>
  <c r="F1075" i="3"/>
  <c r="E1075" i="3"/>
  <c r="F1074" i="3"/>
  <c r="E1074" i="3"/>
  <c r="F1073" i="3"/>
  <c r="E1073" i="3"/>
  <c r="F1072" i="3"/>
  <c r="E1072" i="3"/>
  <c r="F1071" i="3"/>
  <c r="E1071" i="3"/>
  <c r="F1070" i="3"/>
  <c r="E1070" i="3"/>
  <c r="F1069" i="3"/>
  <c r="E1069" i="3"/>
  <c r="F1068" i="3"/>
  <c r="E1068" i="3"/>
  <c r="F1067" i="3"/>
  <c r="E1067" i="3"/>
  <c r="F1066" i="3"/>
  <c r="E1066" i="3"/>
  <c r="F1065" i="3"/>
  <c r="E1065" i="3"/>
  <c r="F1064" i="3"/>
  <c r="E1064" i="3"/>
  <c r="F1063" i="3"/>
  <c r="E1063" i="3"/>
  <c r="F1062" i="3"/>
  <c r="E1062" i="3"/>
  <c r="F1061" i="3"/>
  <c r="E1061" i="3"/>
  <c r="F1060" i="3"/>
  <c r="E1060" i="3"/>
  <c r="F1059" i="3"/>
  <c r="E1059" i="3"/>
  <c r="F1058" i="3"/>
  <c r="E1058" i="3"/>
  <c r="F1057" i="3"/>
  <c r="E1057" i="3"/>
  <c r="F1056" i="3"/>
  <c r="E1056" i="3"/>
  <c r="F1055" i="3"/>
  <c r="E1055" i="3"/>
  <c r="F1054" i="3"/>
  <c r="E1054" i="3"/>
  <c r="F1053" i="3"/>
  <c r="E1053" i="3"/>
  <c r="F1052" i="3"/>
  <c r="E1052" i="3"/>
  <c r="F1051" i="3"/>
  <c r="E1051" i="3"/>
  <c r="F1050" i="3"/>
  <c r="E1050" i="3"/>
  <c r="F1049" i="3"/>
  <c r="E1049" i="3"/>
  <c r="F1048" i="3"/>
  <c r="E1048" i="3"/>
  <c r="F1047" i="3"/>
  <c r="E1047" i="3"/>
  <c r="F1046" i="3"/>
  <c r="E1046" i="3"/>
  <c r="F1045" i="3"/>
  <c r="E1045" i="3"/>
  <c r="F1044" i="3"/>
  <c r="E1044" i="3"/>
  <c r="F1043" i="3"/>
  <c r="E1043" i="3"/>
  <c r="F1042" i="3"/>
  <c r="E1042" i="3"/>
  <c r="F1041" i="3"/>
  <c r="E1041" i="3"/>
  <c r="F1040" i="3"/>
  <c r="E1040" i="3"/>
  <c r="F1039" i="3"/>
  <c r="E1039" i="3"/>
  <c r="F1038" i="3"/>
  <c r="E1038" i="3"/>
  <c r="F1037" i="3"/>
  <c r="E1037" i="3"/>
  <c r="F1036" i="3"/>
  <c r="E1036" i="3"/>
  <c r="F1035" i="3"/>
  <c r="E1035" i="3"/>
  <c r="F1034" i="3"/>
  <c r="E1034" i="3"/>
  <c r="F1033" i="3"/>
  <c r="E1033" i="3"/>
  <c r="F1032" i="3"/>
  <c r="E1032" i="3"/>
  <c r="F1031" i="3"/>
  <c r="E1031" i="3"/>
  <c r="F1030" i="3"/>
  <c r="E1030" i="3"/>
  <c r="F1029" i="3"/>
  <c r="E1029" i="3"/>
  <c r="F1028" i="3"/>
  <c r="E1028" i="3"/>
  <c r="F1027" i="3"/>
  <c r="E1027" i="3"/>
  <c r="F1026" i="3"/>
  <c r="E1026" i="3"/>
  <c r="F1025" i="3"/>
  <c r="E1025" i="3"/>
  <c r="F1024" i="3"/>
  <c r="E1024" i="3"/>
  <c r="F1023" i="3"/>
  <c r="E1023" i="3"/>
  <c r="F1022" i="3"/>
  <c r="E1022" i="3"/>
  <c r="F1021" i="3"/>
  <c r="E1021" i="3"/>
  <c r="F1020" i="3"/>
  <c r="E1020" i="3"/>
  <c r="F1019" i="3"/>
  <c r="E1019" i="3"/>
  <c r="F1018" i="3"/>
  <c r="E1018" i="3"/>
  <c r="F1017" i="3"/>
  <c r="E1017" i="3"/>
  <c r="F1016" i="3"/>
  <c r="E1016" i="3"/>
  <c r="F1015" i="3"/>
  <c r="E1015" i="3"/>
  <c r="F1014" i="3"/>
  <c r="E1014" i="3"/>
  <c r="F1013" i="3"/>
  <c r="E1013" i="3"/>
  <c r="F1012" i="3"/>
  <c r="E1012" i="3"/>
  <c r="F1011" i="3"/>
  <c r="E1011" i="3"/>
  <c r="F1010" i="3"/>
  <c r="E1010" i="3"/>
  <c r="F1009" i="3"/>
  <c r="E1009" i="3"/>
  <c r="F1008" i="3"/>
  <c r="E1008" i="3"/>
  <c r="F1007" i="3"/>
  <c r="E1007" i="3"/>
  <c r="F1006" i="3"/>
  <c r="E1006" i="3"/>
  <c r="F1005" i="3"/>
  <c r="E1005" i="3"/>
  <c r="F1004" i="3"/>
  <c r="E1004" i="3"/>
  <c r="F1003" i="3"/>
  <c r="E1003" i="3"/>
  <c r="F1002" i="3"/>
  <c r="E1002" i="3"/>
  <c r="F1001" i="3"/>
  <c r="E1001" i="3"/>
  <c r="F1000" i="3"/>
  <c r="E1000" i="3"/>
  <c r="F999" i="3"/>
  <c r="E999" i="3"/>
  <c r="F998" i="3"/>
  <c r="E998" i="3"/>
  <c r="F997" i="3"/>
  <c r="E997" i="3"/>
  <c r="F996" i="3"/>
  <c r="E996" i="3"/>
  <c r="F995" i="3"/>
  <c r="E995" i="3"/>
  <c r="F994" i="3"/>
  <c r="E994" i="3"/>
  <c r="F993" i="3"/>
  <c r="E993" i="3"/>
  <c r="F992" i="3"/>
  <c r="E992" i="3"/>
  <c r="F991" i="3"/>
  <c r="E991" i="3"/>
  <c r="F990" i="3"/>
  <c r="E990" i="3"/>
  <c r="F989" i="3"/>
  <c r="E989" i="3"/>
  <c r="F988" i="3"/>
  <c r="E988" i="3"/>
  <c r="F987" i="3"/>
  <c r="E987" i="3"/>
  <c r="F986" i="3"/>
  <c r="E986" i="3"/>
  <c r="F985" i="3"/>
  <c r="E985" i="3"/>
  <c r="F984" i="3"/>
  <c r="E984" i="3"/>
  <c r="F983" i="3"/>
  <c r="E983" i="3"/>
  <c r="F982" i="3"/>
  <c r="E982" i="3"/>
  <c r="F981" i="3"/>
  <c r="E981" i="3"/>
  <c r="F980" i="3"/>
  <c r="E980" i="3"/>
  <c r="F979" i="3"/>
  <c r="E979" i="3"/>
  <c r="F978" i="3"/>
  <c r="E978" i="3"/>
  <c r="F977" i="3"/>
  <c r="E977" i="3"/>
  <c r="F976" i="3"/>
  <c r="E976" i="3"/>
  <c r="F975" i="3"/>
  <c r="E975" i="3"/>
  <c r="F974" i="3"/>
  <c r="E974" i="3"/>
  <c r="F973" i="3"/>
  <c r="E973" i="3"/>
  <c r="F972" i="3"/>
  <c r="E972" i="3"/>
  <c r="F971" i="3"/>
  <c r="E971" i="3"/>
  <c r="F970" i="3"/>
  <c r="E970" i="3"/>
  <c r="F969" i="3"/>
  <c r="E969" i="3"/>
  <c r="F968" i="3"/>
  <c r="E968" i="3"/>
  <c r="F967" i="3"/>
  <c r="E967" i="3"/>
  <c r="F966" i="3"/>
  <c r="E966" i="3"/>
  <c r="F965" i="3"/>
  <c r="E965" i="3"/>
  <c r="F964" i="3"/>
  <c r="E964" i="3"/>
  <c r="F963" i="3"/>
  <c r="E963" i="3"/>
  <c r="F962" i="3"/>
  <c r="E962" i="3"/>
  <c r="F961" i="3"/>
  <c r="E961" i="3"/>
  <c r="F960" i="3"/>
  <c r="E960" i="3"/>
  <c r="F959" i="3"/>
  <c r="E959" i="3"/>
  <c r="F958" i="3"/>
  <c r="E958" i="3"/>
  <c r="F957" i="3"/>
  <c r="E957" i="3"/>
  <c r="F956" i="3"/>
  <c r="E956" i="3"/>
  <c r="F955" i="3"/>
  <c r="E955" i="3"/>
  <c r="F954" i="3"/>
  <c r="E954" i="3"/>
  <c r="F953" i="3"/>
  <c r="E953" i="3"/>
  <c r="F952" i="3"/>
  <c r="E952" i="3"/>
  <c r="F951" i="3"/>
  <c r="E951" i="3"/>
  <c r="F950" i="3"/>
  <c r="E950" i="3"/>
  <c r="F949" i="3"/>
  <c r="E949" i="3"/>
  <c r="F948" i="3"/>
  <c r="E948" i="3"/>
  <c r="F947" i="3"/>
  <c r="E947" i="3"/>
  <c r="F946" i="3"/>
  <c r="E946" i="3"/>
  <c r="F945" i="3"/>
  <c r="E945" i="3"/>
  <c r="F944" i="3"/>
  <c r="E944" i="3"/>
  <c r="F943" i="3"/>
  <c r="E943" i="3"/>
  <c r="F942" i="3"/>
  <c r="E942" i="3"/>
  <c r="F941" i="3"/>
  <c r="E941" i="3"/>
  <c r="F940" i="3"/>
  <c r="E940" i="3"/>
  <c r="F939" i="3"/>
  <c r="E939" i="3"/>
  <c r="F938" i="3"/>
  <c r="E938" i="3"/>
  <c r="F937" i="3"/>
  <c r="E937" i="3"/>
  <c r="F936" i="3"/>
  <c r="E936" i="3"/>
  <c r="F935" i="3"/>
  <c r="E935" i="3"/>
  <c r="F934" i="3"/>
  <c r="E934" i="3"/>
  <c r="F933" i="3"/>
  <c r="E933" i="3"/>
  <c r="F932" i="3"/>
  <c r="E932" i="3"/>
  <c r="F931" i="3"/>
  <c r="E931" i="3"/>
  <c r="F930" i="3"/>
  <c r="E930" i="3"/>
  <c r="F929" i="3"/>
  <c r="E929" i="3"/>
  <c r="F928" i="3"/>
  <c r="E928" i="3"/>
  <c r="F927" i="3"/>
  <c r="E927" i="3"/>
  <c r="F926" i="3"/>
  <c r="E926" i="3"/>
  <c r="F925" i="3"/>
  <c r="E925" i="3"/>
  <c r="F924" i="3"/>
  <c r="E924" i="3"/>
  <c r="F923" i="3"/>
  <c r="E923" i="3"/>
  <c r="F922" i="3"/>
  <c r="E922" i="3"/>
  <c r="F921" i="3"/>
  <c r="E921" i="3"/>
  <c r="F920" i="3"/>
  <c r="E920" i="3"/>
  <c r="F919" i="3"/>
  <c r="E919" i="3"/>
  <c r="F918" i="3"/>
  <c r="E918" i="3"/>
  <c r="F917" i="3"/>
  <c r="E917" i="3"/>
  <c r="F916" i="3"/>
  <c r="E916" i="3"/>
  <c r="F915" i="3"/>
  <c r="E915" i="3"/>
  <c r="F914" i="3"/>
  <c r="E914" i="3"/>
  <c r="F913" i="3"/>
  <c r="E913" i="3"/>
  <c r="F912" i="3"/>
  <c r="E912" i="3"/>
  <c r="F911" i="3"/>
  <c r="E911" i="3"/>
  <c r="F910" i="3"/>
  <c r="E910" i="3"/>
  <c r="F909" i="3"/>
  <c r="E909" i="3"/>
  <c r="F908" i="3"/>
  <c r="E908" i="3"/>
  <c r="F907" i="3"/>
  <c r="E907" i="3"/>
  <c r="F906" i="3"/>
  <c r="E906" i="3"/>
  <c r="F905" i="3"/>
  <c r="E905" i="3"/>
  <c r="F904" i="3"/>
  <c r="E904" i="3"/>
  <c r="F903" i="3"/>
  <c r="E903" i="3"/>
  <c r="F902" i="3"/>
  <c r="E902" i="3"/>
  <c r="F901" i="3"/>
  <c r="E901" i="3"/>
  <c r="F900" i="3"/>
  <c r="E900" i="3"/>
  <c r="F899" i="3"/>
  <c r="E899" i="3"/>
  <c r="F898" i="3"/>
  <c r="E898" i="3"/>
  <c r="F897" i="3"/>
  <c r="E897" i="3"/>
  <c r="F896" i="3"/>
  <c r="E896" i="3"/>
  <c r="F895" i="3"/>
  <c r="E895" i="3"/>
  <c r="F894" i="3"/>
  <c r="E894" i="3"/>
  <c r="F893" i="3"/>
  <c r="E893" i="3"/>
  <c r="F892" i="3"/>
  <c r="E892" i="3"/>
  <c r="F891" i="3"/>
  <c r="E891" i="3"/>
  <c r="F890" i="3"/>
  <c r="E890" i="3"/>
  <c r="F889" i="3"/>
  <c r="E889" i="3"/>
  <c r="F888" i="3"/>
  <c r="E888" i="3"/>
  <c r="F887" i="3"/>
  <c r="E887" i="3"/>
  <c r="F886" i="3"/>
  <c r="E886" i="3"/>
  <c r="F885" i="3"/>
  <c r="E885" i="3"/>
  <c r="F884" i="3"/>
  <c r="E884" i="3"/>
  <c r="F883" i="3"/>
  <c r="E883" i="3"/>
  <c r="F882" i="3"/>
  <c r="E882" i="3"/>
  <c r="F881" i="3"/>
  <c r="E881" i="3"/>
  <c r="F880" i="3"/>
  <c r="E880" i="3"/>
  <c r="F879" i="3"/>
  <c r="E879" i="3"/>
  <c r="F878" i="3"/>
  <c r="E878" i="3"/>
  <c r="F877" i="3"/>
  <c r="E877" i="3"/>
  <c r="F876" i="3"/>
  <c r="E876" i="3"/>
  <c r="F875" i="3"/>
  <c r="E875" i="3"/>
  <c r="F874" i="3"/>
  <c r="E874" i="3"/>
  <c r="F873" i="3"/>
  <c r="E873" i="3"/>
  <c r="F872" i="3"/>
  <c r="E872" i="3"/>
  <c r="F871" i="3"/>
  <c r="E871" i="3"/>
  <c r="F870" i="3"/>
  <c r="E870" i="3"/>
  <c r="F869" i="3"/>
  <c r="E869" i="3"/>
  <c r="F868" i="3"/>
  <c r="E868" i="3"/>
  <c r="F867" i="3"/>
  <c r="E867" i="3"/>
  <c r="F866" i="3"/>
  <c r="E866" i="3"/>
  <c r="F865" i="3"/>
  <c r="E865" i="3"/>
  <c r="F864" i="3"/>
  <c r="E864" i="3"/>
  <c r="F863" i="3"/>
  <c r="E863" i="3"/>
  <c r="F862" i="3"/>
  <c r="E862" i="3"/>
  <c r="F861" i="3"/>
  <c r="E861" i="3"/>
  <c r="F860" i="3"/>
  <c r="E860" i="3"/>
  <c r="F859" i="3"/>
  <c r="E859" i="3"/>
  <c r="F858" i="3"/>
  <c r="E858" i="3"/>
  <c r="F857" i="3"/>
  <c r="E857" i="3"/>
  <c r="F856" i="3"/>
  <c r="E856" i="3"/>
  <c r="F855" i="3"/>
  <c r="E855" i="3"/>
  <c r="F854" i="3"/>
  <c r="E854" i="3"/>
  <c r="F853" i="3"/>
  <c r="E853" i="3"/>
  <c r="F852" i="3"/>
  <c r="E852" i="3"/>
  <c r="F851" i="3"/>
  <c r="E851" i="3"/>
  <c r="F850" i="3"/>
  <c r="E850" i="3"/>
  <c r="F849" i="3"/>
  <c r="E849" i="3"/>
  <c r="F848" i="3"/>
  <c r="E848" i="3"/>
  <c r="F847" i="3"/>
  <c r="E847" i="3"/>
  <c r="F846" i="3"/>
  <c r="E846" i="3"/>
  <c r="F845" i="3"/>
  <c r="E845" i="3"/>
  <c r="F844" i="3"/>
  <c r="E844" i="3"/>
  <c r="F843" i="3"/>
  <c r="E843" i="3"/>
  <c r="F842" i="3"/>
  <c r="E842" i="3"/>
  <c r="F841" i="3"/>
  <c r="E841" i="3"/>
  <c r="F840" i="3"/>
  <c r="E840" i="3"/>
  <c r="F839" i="3"/>
  <c r="E839" i="3"/>
  <c r="F838" i="3"/>
  <c r="E838" i="3"/>
  <c r="F837" i="3"/>
  <c r="E837" i="3"/>
  <c r="F836" i="3"/>
  <c r="E836" i="3"/>
  <c r="F835" i="3"/>
  <c r="E835" i="3"/>
  <c r="F834" i="3"/>
  <c r="E834" i="3"/>
  <c r="F833" i="3"/>
  <c r="E833" i="3"/>
  <c r="F832" i="3"/>
  <c r="E832" i="3"/>
  <c r="F831" i="3"/>
  <c r="E831" i="3"/>
  <c r="F830" i="3"/>
  <c r="E830" i="3"/>
  <c r="F829" i="3"/>
  <c r="E829" i="3"/>
  <c r="F828" i="3"/>
  <c r="E828" i="3"/>
  <c r="F827" i="3"/>
  <c r="E827" i="3"/>
  <c r="F826" i="3"/>
  <c r="E826" i="3"/>
  <c r="F825" i="3"/>
  <c r="E825" i="3"/>
  <c r="F824" i="3"/>
  <c r="E824" i="3"/>
  <c r="F823" i="3"/>
  <c r="E823" i="3"/>
  <c r="F822" i="3"/>
  <c r="E822" i="3"/>
  <c r="F821" i="3"/>
  <c r="E821" i="3"/>
  <c r="F820" i="3"/>
  <c r="E820" i="3"/>
  <c r="F819" i="3"/>
  <c r="E819" i="3"/>
  <c r="F818" i="3"/>
  <c r="E818" i="3"/>
  <c r="F817" i="3"/>
  <c r="E817" i="3"/>
  <c r="F816" i="3"/>
  <c r="E816" i="3"/>
  <c r="F815" i="3"/>
  <c r="E815" i="3"/>
  <c r="F814" i="3"/>
  <c r="E814" i="3"/>
  <c r="F813" i="3"/>
  <c r="E813" i="3"/>
  <c r="F812" i="3"/>
  <c r="E812" i="3"/>
  <c r="F811" i="3"/>
  <c r="E811" i="3"/>
  <c r="F810" i="3"/>
  <c r="E810" i="3"/>
  <c r="F809" i="3"/>
  <c r="E809" i="3"/>
  <c r="F808" i="3"/>
  <c r="E808" i="3"/>
  <c r="F807" i="3"/>
  <c r="E807" i="3"/>
  <c r="F806" i="3"/>
  <c r="E806" i="3"/>
  <c r="F805" i="3"/>
  <c r="E805" i="3"/>
  <c r="F804" i="3"/>
  <c r="E804" i="3"/>
  <c r="F803" i="3"/>
  <c r="E803" i="3"/>
  <c r="F802" i="3"/>
  <c r="E802" i="3"/>
  <c r="F801" i="3"/>
  <c r="E801" i="3"/>
  <c r="F800" i="3"/>
  <c r="E800" i="3"/>
  <c r="F799" i="3"/>
  <c r="E799" i="3"/>
  <c r="F798" i="3"/>
  <c r="E798" i="3"/>
  <c r="F797" i="3"/>
  <c r="E797" i="3"/>
  <c r="F796" i="3"/>
  <c r="E796" i="3"/>
  <c r="F795" i="3"/>
  <c r="E795" i="3"/>
  <c r="F794" i="3"/>
  <c r="E794" i="3"/>
  <c r="F793" i="3"/>
  <c r="E793" i="3"/>
  <c r="F792" i="3"/>
  <c r="E792" i="3"/>
  <c r="F791" i="3"/>
  <c r="E791" i="3"/>
  <c r="F790" i="3"/>
  <c r="E790" i="3"/>
  <c r="F789" i="3"/>
  <c r="E789" i="3"/>
  <c r="F788" i="3"/>
  <c r="E788" i="3"/>
  <c r="F787" i="3"/>
  <c r="E787" i="3"/>
  <c r="F786" i="3"/>
  <c r="E786" i="3"/>
  <c r="F785" i="3"/>
  <c r="E785" i="3"/>
  <c r="F784" i="3"/>
  <c r="E784" i="3"/>
  <c r="F783" i="3"/>
  <c r="E783" i="3"/>
  <c r="F782" i="3"/>
  <c r="E782" i="3"/>
  <c r="F781" i="3"/>
  <c r="E781" i="3"/>
  <c r="F780" i="3"/>
  <c r="E780" i="3"/>
  <c r="F779" i="3"/>
  <c r="E779" i="3"/>
  <c r="F778" i="3"/>
  <c r="E778" i="3"/>
  <c r="F777" i="3"/>
  <c r="E777" i="3"/>
  <c r="F776" i="3"/>
  <c r="E776" i="3"/>
  <c r="F775" i="3"/>
  <c r="E775" i="3"/>
  <c r="F774" i="3"/>
  <c r="E774" i="3"/>
  <c r="F773" i="3"/>
  <c r="E773" i="3"/>
  <c r="F772" i="3"/>
  <c r="E772" i="3"/>
  <c r="F771" i="3"/>
  <c r="E771" i="3"/>
  <c r="F770" i="3"/>
  <c r="E770" i="3"/>
  <c r="F769" i="3"/>
  <c r="E769" i="3"/>
  <c r="F768" i="3"/>
  <c r="E768" i="3"/>
  <c r="F767" i="3"/>
  <c r="E767" i="3"/>
  <c r="F766" i="3"/>
  <c r="E766" i="3"/>
  <c r="F765" i="3"/>
  <c r="E765" i="3"/>
  <c r="F764" i="3"/>
  <c r="E764" i="3"/>
  <c r="F763" i="3"/>
  <c r="E763" i="3"/>
  <c r="F762" i="3"/>
  <c r="E762" i="3"/>
  <c r="F761" i="3"/>
  <c r="E761" i="3"/>
  <c r="F760" i="3"/>
  <c r="E760" i="3"/>
  <c r="F759" i="3"/>
  <c r="E759" i="3"/>
  <c r="F758" i="3"/>
  <c r="E758" i="3"/>
  <c r="F757" i="3"/>
  <c r="E757" i="3"/>
  <c r="F756" i="3"/>
  <c r="E756" i="3"/>
  <c r="F755" i="3"/>
  <c r="E755" i="3"/>
  <c r="F754" i="3"/>
  <c r="E754" i="3"/>
  <c r="F753" i="3"/>
  <c r="E753" i="3"/>
  <c r="F752" i="3"/>
  <c r="E752" i="3"/>
  <c r="F751" i="3"/>
  <c r="E751" i="3"/>
  <c r="F750" i="3"/>
  <c r="E750" i="3"/>
  <c r="F749" i="3"/>
  <c r="E749" i="3"/>
  <c r="F748" i="3"/>
  <c r="E748" i="3"/>
  <c r="F747" i="3"/>
  <c r="E747" i="3"/>
  <c r="F746" i="3"/>
  <c r="E746" i="3"/>
  <c r="F745" i="3"/>
  <c r="E745" i="3"/>
  <c r="F744" i="3"/>
  <c r="E744" i="3"/>
  <c r="F743" i="3"/>
  <c r="E743" i="3"/>
  <c r="F742" i="3"/>
  <c r="E742" i="3"/>
  <c r="F741" i="3"/>
  <c r="E741" i="3"/>
  <c r="F740" i="3"/>
  <c r="E740" i="3"/>
  <c r="F739" i="3"/>
  <c r="E739" i="3"/>
  <c r="F738" i="3"/>
  <c r="E738" i="3"/>
  <c r="F737" i="3"/>
  <c r="E737" i="3"/>
  <c r="F736" i="3"/>
  <c r="E736" i="3"/>
  <c r="F735" i="3"/>
  <c r="E735" i="3"/>
  <c r="F734" i="3"/>
  <c r="E734" i="3"/>
  <c r="F733" i="3"/>
  <c r="E733" i="3"/>
  <c r="F732" i="3"/>
  <c r="E732" i="3"/>
  <c r="F731" i="3"/>
  <c r="E731" i="3"/>
  <c r="F730" i="3"/>
  <c r="E730" i="3"/>
  <c r="F729" i="3"/>
  <c r="E729" i="3"/>
  <c r="F728" i="3"/>
  <c r="E728" i="3"/>
  <c r="F727" i="3"/>
  <c r="E727" i="3"/>
  <c r="F726" i="3"/>
  <c r="E726" i="3"/>
  <c r="F725" i="3"/>
  <c r="E725" i="3"/>
  <c r="F724" i="3"/>
  <c r="E724" i="3"/>
  <c r="F723" i="3"/>
  <c r="E723" i="3"/>
  <c r="F722" i="3"/>
  <c r="E722" i="3"/>
  <c r="F721" i="3"/>
  <c r="E721" i="3"/>
  <c r="F720" i="3"/>
  <c r="E720" i="3"/>
  <c r="F719" i="3"/>
  <c r="E719" i="3"/>
  <c r="F718" i="3"/>
  <c r="E718" i="3"/>
  <c r="F717" i="3"/>
  <c r="E717" i="3"/>
  <c r="F716" i="3"/>
  <c r="E716" i="3"/>
  <c r="F715" i="3"/>
  <c r="E715" i="3"/>
  <c r="F714" i="3"/>
  <c r="E714" i="3"/>
  <c r="F713" i="3"/>
  <c r="E713" i="3"/>
  <c r="F712" i="3"/>
  <c r="E712" i="3"/>
  <c r="F711" i="3"/>
  <c r="E711" i="3"/>
  <c r="F710" i="3"/>
  <c r="E710" i="3"/>
  <c r="F709" i="3"/>
  <c r="E709" i="3"/>
  <c r="F708" i="3"/>
  <c r="E708" i="3"/>
  <c r="F707" i="3"/>
  <c r="E707" i="3"/>
  <c r="F706" i="3"/>
  <c r="E706" i="3"/>
  <c r="F705" i="3"/>
  <c r="E705" i="3"/>
  <c r="F704" i="3"/>
  <c r="E704" i="3"/>
  <c r="F703" i="3"/>
  <c r="E703" i="3"/>
  <c r="F702" i="3"/>
  <c r="E702" i="3"/>
  <c r="F701" i="3"/>
  <c r="E701" i="3"/>
  <c r="F700" i="3"/>
  <c r="E700" i="3"/>
  <c r="F699" i="3"/>
  <c r="E699" i="3"/>
  <c r="F698" i="3"/>
  <c r="E698" i="3"/>
  <c r="F697" i="3"/>
  <c r="E697" i="3"/>
  <c r="F696" i="3"/>
  <c r="E696" i="3"/>
  <c r="F695" i="3"/>
  <c r="E695" i="3"/>
  <c r="F694" i="3"/>
  <c r="E694" i="3"/>
  <c r="F693" i="3"/>
  <c r="E693" i="3"/>
  <c r="F692" i="3"/>
  <c r="E692" i="3"/>
  <c r="F691" i="3"/>
  <c r="E691" i="3"/>
  <c r="F690" i="3"/>
  <c r="E690" i="3"/>
  <c r="F689" i="3"/>
  <c r="E689" i="3"/>
  <c r="F688" i="3"/>
  <c r="E688" i="3"/>
  <c r="F687" i="3"/>
  <c r="E687" i="3"/>
  <c r="F686" i="3"/>
  <c r="E686" i="3"/>
  <c r="F685" i="3"/>
  <c r="E685" i="3"/>
  <c r="F684" i="3"/>
  <c r="E684" i="3"/>
  <c r="F683" i="3"/>
  <c r="E683" i="3"/>
  <c r="F682" i="3"/>
  <c r="E682" i="3"/>
  <c r="F681" i="3"/>
  <c r="E681" i="3"/>
  <c r="F680" i="3"/>
  <c r="E680" i="3"/>
  <c r="F679" i="3"/>
  <c r="E679" i="3"/>
  <c r="F678" i="3"/>
  <c r="E678" i="3"/>
  <c r="F677" i="3"/>
  <c r="E677" i="3"/>
  <c r="F676" i="3"/>
  <c r="E676" i="3"/>
  <c r="F675" i="3"/>
  <c r="E675" i="3"/>
  <c r="F674" i="3"/>
  <c r="E674" i="3"/>
  <c r="F673" i="3"/>
  <c r="E673" i="3"/>
  <c r="F672" i="3"/>
  <c r="E672" i="3"/>
  <c r="F671" i="3"/>
  <c r="E671" i="3"/>
  <c r="F670" i="3"/>
  <c r="E670" i="3"/>
  <c r="F669" i="3"/>
  <c r="E669" i="3"/>
  <c r="F668" i="3"/>
  <c r="E668" i="3"/>
  <c r="F667" i="3"/>
  <c r="E667" i="3"/>
  <c r="F666" i="3"/>
  <c r="E666" i="3"/>
  <c r="F665" i="3"/>
  <c r="E665" i="3"/>
  <c r="F664" i="3"/>
  <c r="E664" i="3"/>
  <c r="F663" i="3"/>
  <c r="E663" i="3"/>
  <c r="F662" i="3"/>
  <c r="E662" i="3"/>
  <c r="F661" i="3"/>
  <c r="E661" i="3"/>
  <c r="F660" i="3"/>
  <c r="E660" i="3"/>
  <c r="F659" i="3"/>
  <c r="E659" i="3"/>
  <c r="F658" i="3"/>
  <c r="E658" i="3"/>
  <c r="F657" i="3"/>
  <c r="E657" i="3"/>
  <c r="F656" i="3"/>
  <c r="E656" i="3"/>
  <c r="F655" i="3"/>
  <c r="E655" i="3"/>
  <c r="F654" i="3"/>
  <c r="E654" i="3"/>
  <c r="F653" i="3"/>
  <c r="E653" i="3"/>
  <c r="F652" i="3"/>
  <c r="E652" i="3"/>
  <c r="F651" i="3"/>
  <c r="E651" i="3"/>
  <c r="F650" i="3"/>
  <c r="E650" i="3"/>
  <c r="F649" i="3"/>
  <c r="E649" i="3"/>
  <c r="F648" i="3"/>
  <c r="E648" i="3"/>
  <c r="F647" i="3"/>
  <c r="E647" i="3"/>
  <c r="F646" i="3"/>
  <c r="E646" i="3"/>
  <c r="F645" i="3"/>
  <c r="E645" i="3"/>
  <c r="F644" i="3"/>
  <c r="E644" i="3"/>
  <c r="F643" i="3"/>
  <c r="E643" i="3"/>
  <c r="F642" i="3"/>
  <c r="E642" i="3"/>
  <c r="F641" i="3"/>
  <c r="E641" i="3"/>
  <c r="F640" i="3"/>
  <c r="E640" i="3"/>
  <c r="F639" i="3"/>
  <c r="E639" i="3"/>
  <c r="F638" i="3"/>
  <c r="E638" i="3"/>
  <c r="F637" i="3"/>
  <c r="E637" i="3"/>
  <c r="F636" i="3"/>
  <c r="E636" i="3"/>
  <c r="F635" i="3"/>
  <c r="E635" i="3"/>
  <c r="F634" i="3"/>
  <c r="E634" i="3"/>
  <c r="F633" i="3"/>
  <c r="E633" i="3"/>
  <c r="F632" i="3"/>
  <c r="E632" i="3"/>
  <c r="F631" i="3"/>
  <c r="E631" i="3"/>
  <c r="F630" i="3"/>
  <c r="E630" i="3"/>
  <c r="F629" i="3"/>
  <c r="E629" i="3"/>
  <c r="F628" i="3"/>
  <c r="E628" i="3"/>
  <c r="F627" i="3"/>
  <c r="E627" i="3"/>
  <c r="F626" i="3"/>
  <c r="E626" i="3"/>
  <c r="F625" i="3"/>
  <c r="E625" i="3"/>
  <c r="F624" i="3"/>
  <c r="E624" i="3"/>
  <c r="F623" i="3"/>
  <c r="E623" i="3"/>
  <c r="F622" i="3"/>
  <c r="E622" i="3"/>
  <c r="F621" i="3"/>
  <c r="E621" i="3"/>
  <c r="F620" i="3"/>
  <c r="E620" i="3"/>
  <c r="F619" i="3"/>
  <c r="E619" i="3"/>
  <c r="F618" i="3"/>
  <c r="E618" i="3"/>
  <c r="F617" i="3"/>
  <c r="E617" i="3"/>
  <c r="F616" i="3"/>
  <c r="E616" i="3"/>
  <c r="F615" i="3"/>
  <c r="E615" i="3"/>
  <c r="F614" i="3"/>
  <c r="E614" i="3"/>
  <c r="F613" i="3"/>
  <c r="E613" i="3"/>
  <c r="F612" i="3"/>
  <c r="E612" i="3"/>
  <c r="F611" i="3"/>
  <c r="E611" i="3"/>
  <c r="F610" i="3"/>
  <c r="E610" i="3"/>
  <c r="F609" i="3"/>
  <c r="E609" i="3"/>
  <c r="F608" i="3"/>
  <c r="E608" i="3"/>
  <c r="F607" i="3"/>
  <c r="E607" i="3"/>
  <c r="F606" i="3"/>
  <c r="E606" i="3"/>
  <c r="F605" i="3"/>
  <c r="E605" i="3"/>
  <c r="F604" i="3"/>
  <c r="E604" i="3"/>
  <c r="F603" i="3"/>
  <c r="E603" i="3"/>
  <c r="F602" i="3"/>
  <c r="E602" i="3"/>
  <c r="F601" i="3"/>
  <c r="E601" i="3"/>
  <c r="F600" i="3"/>
  <c r="E600" i="3"/>
  <c r="F599" i="3"/>
  <c r="E599" i="3"/>
  <c r="F598" i="3"/>
  <c r="E598" i="3"/>
  <c r="F597" i="3"/>
  <c r="E597" i="3"/>
  <c r="F596" i="3"/>
  <c r="E596" i="3"/>
  <c r="F595" i="3"/>
  <c r="E595" i="3"/>
  <c r="F594" i="3"/>
  <c r="E594" i="3"/>
  <c r="F593" i="3"/>
  <c r="E593" i="3"/>
  <c r="F592" i="3"/>
  <c r="E592" i="3"/>
  <c r="F591" i="3"/>
  <c r="E591" i="3"/>
  <c r="F590" i="3"/>
  <c r="E590" i="3"/>
  <c r="F589" i="3"/>
  <c r="E589" i="3"/>
  <c r="F588" i="3"/>
  <c r="E588" i="3"/>
  <c r="F587" i="3"/>
  <c r="E587" i="3"/>
  <c r="F586" i="3"/>
  <c r="E586" i="3"/>
  <c r="F585" i="3"/>
  <c r="E585" i="3"/>
  <c r="F584" i="3"/>
  <c r="E584" i="3"/>
  <c r="F583" i="3"/>
  <c r="E583" i="3"/>
  <c r="F582" i="3"/>
  <c r="E582" i="3"/>
  <c r="F581" i="3"/>
  <c r="E581" i="3"/>
  <c r="F580" i="3"/>
  <c r="E580" i="3"/>
  <c r="F579" i="3"/>
  <c r="E579" i="3"/>
  <c r="F578" i="3"/>
  <c r="E578" i="3"/>
  <c r="F577" i="3"/>
  <c r="E577" i="3"/>
  <c r="F576" i="3"/>
  <c r="E576" i="3"/>
  <c r="F575" i="3"/>
  <c r="E575" i="3"/>
  <c r="F574" i="3"/>
  <c r="E574" i="3"/>
  <c r="F573" i="3"/>
  <c r="E573" i="3"/>
  <c r="F572" i="3"/>
  <c r="E572" i="3"/>
  <c r="F571" i="3"/>
  <c r="E571" i="3"/>
  <c r="F570" i="3"/>
  <c r="E570" i="3"/>
  <c r="F569" i="3"/>
  <c r="E569" i="3"/>
  <c r="F568" i="3"/>
  <c r="E568" i="3"/>
  <c r="F567" i="3"/>
  <c r="E567" i="3"/>
  <c r="F566" i="3"/>
  <c r="E566" i="3"/>
  <c r="F565" i="3"/>
  <c r="E565" i="3"/>
  <c r="F564" i="3"/>
  <c r="E564" i="3"/>
  <c r="F563" i="3"/>
  <c r="E563" i="3"/>
  <c r="F562" i="3"/>
  <c r="E562" i="3"/>
  <c r="F561" i="3"/>
  <c r="E561" i="3"/>
  <c r="F560" i="3"/>
  <c r="E560" i="3"/>
  <c r="F559" i="3"/>
  <c r="E559" i="3"/>
  <c r="F558" i="3"/>
  <c r="E558" i="3"/>
  <c r="F557" i="3"/>
  <c r="E557" i="3"/>
  <c r="F556" i="3"/>
  <c r="E556" i="3"/>
  <c r="F555" i="3"/>
  <c r="E555" i="3"/>
  <c r="F554" i="3"/>
  <c r="E554" i="3"/>
  <c r="F553" i="3"/>
  <c r="E553" i="3"/>
  <c r="F552" i="3"/>
  <c r="E552" i="3"/>
  <c r="F551" i="3"/>
  <c r="E551" i="3"/>
  <c r="F550" i="3"/>
  <c r="E550" i="3"/>
  <c r="F549" i="3"/>
  <c r="E549" i="3"/>
  <c r="F548" i="3"/>
  <c r="E548" i="3"/>
  <c r="F547" i="3"/>
  <c r="E547" i="3"/>
  <c r="F546" i="3"/>
  <c r="E546" i="3"/>
  <c r="F545" i="3"/>
  <c r="E545" i="3"/>
  <c r="F544" i="3"/>
  <c r="E544" i="3"/>
  <c r="F543" i="3"/>
  <c r="E543" i="3"/>
  <c r="F542" i="3"/>
  <c r="E542" i="3"/>
  <c r="F541" i="3"/>
  <c r="E541" i="3"/>
  <c r="F540" i="3"/>
  <c r="E540" i="3"/>
  <c r="F539" i="3"/>
  <c r="E539" i="3"/>
  <c r="F538" i="3"/>
  <c r="E538" i="3"/>
  <c r="F537" i="3"/>
  <c r="E537" i="3"/>
  <c r="F536" i="3"/>
  <c r="E536" i="3"/>
  <c r="F535" i="3"/>
  <c r="E535" i="3"/>
  <c r="F534" i="3"/>
  <c r="E534" i="3"/>
  <c r="F533" i="3"/>
  <c r="E533" i="3"/>
  <c r="F532" i="3"/>
  <c r="E532" i="3"/>
  <c r="F531" i="3"/>
  <c r="E531" i="3"/>
  <c r="F530" i="3"/>
  <c r="E530" i="3"/>
  <c r="F529" i="3"/>
  <c r="E529" i="3"/>
  <c r="F528" i="3"/>
  <c r="E528" i="3"/>
  <c r="F527" i="3"/>
  <c r="E527" i="3"/>
  <c r="F526" i="3"/>
  <c r="E526" i="3"/>
  <c r="F525" i="3"/>
  <c r="E525" i="3"/>
  <c r="F524" i="3"/>
  <c r="E524" i="3"/>
  <c r="F523" i="3"/>
  <c r="E523" i="3"/>
  <c r="F522" i="3"/>
  <c r="E522" i="3"/>
  <c r="F521" i="3"/>
  <c r="E521" i="3"/>
  <c r="F520" i="3"/>
  <c r="E520" i="3"/>
  <c r="F519" i="3"/>
  <c r="E519" i="3"/>
  <c r="F518" i="3"/>
  <c r="E518" i="3"/>
  <c r="F517" i="3"/>
  <c r="E517" i="3"/>
  <c r="F516" i="3"/>
  <c r="E516" i="3"/>
  <c r="F515" i="3"/>
  <c r="E515" i="3"/>
  <c r="F514" i="3"/>
  <c r="E514" i="3"/>
  <c r="F513" i="3"/>
  <c r="E513" i="3"/>
  <c r="F512" i="3"/>
  <c r="E512" i="3"/>
  <c r="F511" i="3"/>
  <c r="E511" i="3"/>
  <c r="F510" i="3"/>
  <c r="E510" i="3"/>
  <c r="F509" i="3"/>
  <c r="E509" i="3"/>
  <c r="F508" i="3"/>
  <c r="E508" i="3"/>
  <c r="F507" i="3"/>
  <c r="E507" i="3"/>
  <c r="F506" i="3"/>
  <c r="E506" i="3"/>
  <c r="F505" i="3"/>
  <c r="E505" i="3"/>
  <c r="F504" i="3"/>
  <c r="E504" i="3"/>
  <c r="F503" i="3"/>
  <c r="E503" i="3"/>
  <c r="F502" i="3"/>
  <c r="E502" i="3"/>
  <c r="F501" i="3"/>
  <c r="E501" i="3"/>
  <c r="F500" i="3"/>
  <c r="E500" i="3"/>
  <c r="F499" i="3"/>
  <c r="E499" i="3"/>
  <c r="F498" i="3"/>
  <c r="E498" i="3"/>
  <c r="F497" i="3"/>
  <c r="E497" i="3"/>
  <c r="F496" i="3"/>
  <c r="E496" i="3"/>
  <c r="F495" i="3"/>
  <c r="E495" i="3"/>
  <c r="F494" i="3"/>
  <c r="E494" i="3"/>
  <c r="F493" i="3"/>
  <c r="E493" i="3"/>
  <c r="F492" i="3"/>
  <c r="E492" i="3"/>
  <c r="F491" i="3"/>
  <c r="E491" i="3"/>
  <c r="F490" i="3"/>
  <c r="E490" i="3"/>
  <c r="F489" i="3"/>
  <c r="E489" i="3"/>
  <c r="E488" i="3"/>
  <c r="F488" i="3" s="1"/>
  <c r="E487" i="3"/>
  <c r="F487" i="3" s="1"/>
  <c r="F486" i="3"/>
  <c r="E486" i="3"/>
  <c r="E485" i="3"/>
  <c r="F485" i="3" s="1"/>
  <c r="F484" i="3"/>
  <c r="E484" i="3"/>
  <c r="E483" i="3"/>
  <c r="F483" i="3" s="1"/>
  <c r="F482" i="3"/>
  <c r="E482" i="3"/>
  <c r="E481" i="3"/>
  <c r="F481" i="3" s="1"/>
  <c r="F480" i="3"/>
  <c r="E480" i="3"/>
  <c r="E479" i="3"/>
  <c r="F479" i="3" s="1"/>
  <c r="F478" i="3"/>
  <c r="E478" i="3"/>
  <c r="E477" i="3"/>
  <c r="F477" i="3" s="1"/>
  <c r="F476" i="3"/>
  <c r="E476" i="3"/>
  <c r="E475" i="3"/>
  <c r="F475" i="3" s="1"/>
  <c r="F474" i="3"/>
  <c r="E474" i="3"/>
  <c r="E473" i="3"/>
  <c r="F473" i="3" s="1"/>
  <c r="F472" i="3"/>
  <c r="E472" i="3"/>
  <c r="E471" i="3"/>
  <c r="F471" i="3" s="1"/>
  <c r="F470" i="3"/>
  <c r="E470" i="3"/>
  <c r="E469" i="3"/>
  <c r="F469" i="3" s="1"/>
  <c r="F468" i="3"/>
  <c r="E468" i="3"/>
  <c r="E467" i="3"/>
  <c r="F467" i="3" s="1"/>
  <c r="F466" i="3"/>
  <c r="E466" i="3"/>
  <c r="E465" i="3"/>
  <c r="F465" i="3" s="1"/>
  <c r="F464" i="3"/>
  <c r="E464" i="3"/>
  <c r="E463" i="3"/>
  <c r="F463" i="3" s="1"/>
  <c r="F462" i="3"/>
  <c r="E462" i="3"/>
  <c r="E461" i="3"/>
  <c r="F461" i="3" s="1"/>
  <c r="F460" i="3"/>
  <c r="E460" i="3"/>
  <c r="E459" i="3"/>
  <c r="F459" i="3" s="1"/>
  <c r="F458" i="3"/>
  <c r="E458" i="3"/>
  <c r="E457" i="3"/>
  <c r="F457" i="3" s="1"/>
  <c r="F456" i="3"/>
  <c r="E456" i="3"/>
  <c r="E455" i="3"/>
  <c r="F455" i="3" s="1"/>
  <c r="F454" i="3"/>
  <c r="E454" i="3"/>
  <c r="E453" i="3"/>
  <c r="F453" i="3" s="1"/>
  <c r="F452" i="3"/>
  <c r="E452" i="3"/>
  <c r="E451" i="3"/>
  <c r="F451" i="3" s="1"/>
  <c r="F450" i="3"/>
  <c r="E450" i="3"/>
  <c r="E449" i="3"/>
  <c r="F449" i="3" s="1"/>
  <c r="E448" i="3"/>
  <c r="F448" i="3" s="1"/>
  <c r="E447" i="3"/>
  <c r="F447" i="3" s="1"/>
  <c r="E446" i="3"/>
  <c r="F446" i="3" s="1"/>
  <c r="F445" i="3"/>
  <c r="E445" i="3"/>
  <c r="E444" i="3"/>
  <c r="F444" i="3" s="1"/>
  <c r="E443" i="3"/>
  <c r="F443" i="3" s="1"/>
  <c r="E442" i="3"/>
  <c r="F442" i="3" s="1"/>
  <c r="E441" i="3"/>
  <c r="F441" i="3" s="1"/>
  <c r="E440" i="3"/>
  <c r="F440" i="3" s="1"/>
  <c r="E439" i="3"/>
  <c r="F439" i="3" s="1"/>
  <c r="E438" i="3"/>
  <c r="F438" i="3" s="1"/>
  <c r="F437" i="3"/>
  <c r="E437" i="3"/>
  <c r="E436" i="3"/>
  <c r="F436" i="3" s="1"/>
  <c r="E435" i="3"/>
  <c r="F435" i="3" s="1"/>
  <c r="E434" i="3"/>
  <c r="F434" i="3" s="1"/>
  <c r="F433" i="3"/>
  <c r="E433" i="3"/>
  <c r="E432" i="3"/>
  <c r="F432" i="3" s="1"/>
  <c r="E431" i="3"/>
  <c r="F431" i="3" s="1"/>
  <c r="E430" i="3"/>
  <c r="F430" i="3" s="1"/>
  <c r="F429" i="3"/>
  <c r="E429" i="3"/>
  <c r="E428" i="3"/>
  <c r="F428" i="3" s="1"/>
  <c r="F427" i="3"/>
  <c r="E427" i="3"/>
  <c r="E426" i="3"/>
  <c r="F426" i="3" s="1"/>
  <c r="E425" i="3"/>
  <c r="F425" i="3" s="1"/>
  <c r="E424" i="3"/>
  <c r="F424" i="3" s="1"/>
  <c r="E423" i="3"/>
  <c r="F423" i="3" s="1"/>
  <c r="E422" i="3"/>
  <c r="F422" i="3" s="1"/>
  <c r="F421" i="3"/>
  <c r="E421" i="3"/>
  <c r="E420" i="3"/>
  <c r="F420" i="3" s="1"/>
  <c r="E419" i="3"/>
  <c r="F419" i="3" s="1"/>
  <c r="E418" i="3"/>
  <c r="F418" i="3" s="1"/>
  <c r="F417" i="3"/>
  <c r="E417" i="3"/>
  <c r="E416" i="3"/>
  <c r="F416" i="3" s="1"/>
  <c r="E415" i="3"/>
  <c r="F415" i="3" s="1"/>
  <c r="E414" i="3"/>
  <c r="F414" i="3" s="1"/>
  <c r="F413" i="3"/>
  <c r="E413" i="3"/>
  <c r="E412" i="3"/>
  <c r="F412" i="3" s="1"/>
  <c r="F411" i="3"/>
  <c r="E411" i="3"/>
  <c r="E410" i="3"/>
  <c r="F410" i="3" s="1"/>
  <c r="E409" i="3"/>
  <c r="F409" i="3" s="1"/>
  <c r="E408" i="3"/>
  <c r="F408" i="3" s="1"/>
  <c r="E407" i="3"/>
  <c r="F407" i="3" s="1"/>
  <c r="E406" i="3"/>
  <c r="F406" i="3" s="1"/>
  <c r="F405" i="3"/>
  <c r="E405" i="3"/>
  <c r="E404" i="3"/>
  <c r="F404" i="3" s="1"/>
  <c r="E403" i="3"/>
  <c r="F403" i="3" s="1"/>
  <c r="E402" i="3"/>
  <c r="F402" i="3" s="1"/>
  <c r="F401" i="3"/>
  <c r="E401" i="3"/>
  <c r="E400" i="3"/>
  <c r="F400" i="3" s="1"/>
  <c r="E399" i="3"/>
  <c r="F399" i="3" s="1"/>
  <c r="E398" i="3"/>
  <c r="F398" i="3" s="1"/>
  <c r="F397" i="3"/>
  <c r="E397" i="3"/>
  <c r="E396" i="3"/>
  <c r="F396" i="3" s="1"/>
  <c r="F395" i="3"/>
  <c r="E395" i="3"/>
  <c r="E394" i="3"/>
  <c r="F394" i="3" s="1"/>
  <c r="F393" i="3"/>
  <c r="E393" i="3"/>
  <c r="E392" i="3"/>
  <c r="F392" i="3" s="1"/>
  <c r="E391" i="3"/>
  <c r="F391" i="3" s="1"/>
  <c r="E390" i="3"/>
  <c r="F390" i="3" s="1"/>
  <c r="F389" i="3"/>
  <c r="E389" i="3"/>
  <c r="E388" i="3"/>
  <c r="F388" i="3" s="1"/>
  <c r="F387" i="3"/>
  <c r="E387" i="3"/>
  <c r="E386" i="3"/>
  <c r="F386" i="3" s="1"/>
  <c r="E385" i="3"/>
  <c r="F385" i="3" s="1"/>
  <c r="E384" i="3"/>
  <c r="F384" i="3" s="1"/>
  <c r="E383" i="3"/>
  <c r="F383" i="3" s="1"/>
  <c r="E382" i="3"/>
  <c r="F382" i="3" s="1"/>
  <c r="F381" i="3"/>
  <c r="E381" i="3"/>
  <c r="E380" i="3"/>
  <c r="F380" i="3" s="1"/>
  <c r="E379" i="3"/>
  <c r="F379" i="3" s="1"/>
  <c r="E378" i="3"/>
  <c r="F378" i="3" s="1"/>
  <c r="E377" i="3"/>
  <c r="F377" i="3" s="1"/>
  <c r="E376" i="3"/>
  <c r="F376" i="3" s="1"/>
  <c r="E375" i="3"/>
  <c r="F375" i="3" s="1"/>
  <c r="E374" i="3"/>
  <c r="F374" i="3" s="1"/>
  <c r="F373" i="3"/>
  <c r="E373" i="3"/>
  <c r="E372" i="3"/>
  <c r="F372" i="3" s="1"/>
  <c r="E371" i="3"/>
  <c r="F371" i="3" s="1"/>
  <c r="E370" i="3"/>
  <c r="F370" i="3" s="1"/>
  <c r="F369" i="3"/>
  <c r="E369" i="3"/>
  <c r="E368" i="3"/>
  <c r="F368" i="3" s="1"/>
  <c r="E367" i="3"/>
  <c r="F367" i="3" s="1"/>
  <c r="E366" i="3"/>
  <c r="F366" i="3" s="1"/>
  <c r="F365" i="3"/>
  <c r="E365" i="3"/>
  <c r="E364" i="3"/>
  <c r="F364" i="3" s="1"/>
  <c r="F363" i="3"/>
  <c r="E363" i="3"/>
  <c r="E362" i="3"/>
  <c r="F362" i="3" s="1"/>
  <c r="E361" i="3"/>
  <c r="F361" i="3" s="1"/>
  <c r="E360" i="3"/>
  <c r="F360" i="3" s="1"/>
  <c r="E359" i="3"/>
  <c r="F359" i="3" s="1"/>
  <c r="E358" i="3"/>
  <c r="F358" i="3" s="1"/>
  <c r="F357" i="3"/>
  <c r="E357" i="3"/>
  <c r="E356" i="3"/>
  <c r="F356" i="3" s="1"/>
  <c r="E355" i="3"/>
  <c r="F355" i="3" s="1"/>
  <c r="E354" i="3"/>
  <c r="F354" i="3" s="1"/>
  <c r="F353" i="3"/>
  <c r="E353" i="3"/>
  <c r="E352" i="3"/>
  <c r="F352" i="3" s="1"/>
  <c r="E351" i="3"/>
  <c r="F351" i="3" s="1"/>
  <c r="E350" i="3"/>
  <c r="F350" i="3" s="1"/>
  <c r="F349" i="3"/>
  <c r="E349" i="3"/>
  <c r="E348" i="3"/>
  <c r="F348" i="3" s="1"/>
  <c r="F347" i="3"/>
  <c r="E347" i="3"/>
  <c r="E346" i="3"/>
  <c r="F346" i="3" s="1"/>
  <c r="E345" i="3"/>
  <c r="F345" i="3" s="1"/>
  <c r="E344" i="3"/>
  <c r="F344" i="3" s="1"/>
  <c r="E343" i="3"/>
  <c r="F343" i="3" s="1"/>
  <c r="E342" i="3"/>
  <c r="F342" i="3" s="1"/>
  <c r="F341" i="3"/>
  <c r="E341" i="3"/>
  <c r="E340" i="3"/>
  <c r="F340" i="3" s="1"/>
  <c r="E339" i="3"/>
  <c r="F339" i="3" s="1"/>
  <c r="E338" i="3"/>
  <c r="F338" i="3" s="1"/>
  <c r="F337" i="3"/>
  <c r="E337" i="3"/>
  <c r="E336" i="3"/>
  <c r="F336" i="3" s="1"/>
  <c r="E335" i="3"/>
  <c r="F335" i="3" s="1"/>
  <c r="E334" i="3"/>
  <c r="F334" i="3" s="1"/>
  <c r="F333" i="3"/>
  <c r="E333" i="3"/>
  <c r="E332" i="3"/>
  <c r="F332" i="3" s="1"/>
  <c r="F331" i="3"/>
  <c r="E331" i="3"/>
  <c r="E330" i="3"/>
  <c r="F330" i="3" s="1"/>
  <c r="F329" i="3"/>
  <c r="E329" i="3"/>
  <c r="E328" i="3"/>
  <c r="F328" i="3" s="1"/>
  <c r="E327" i="3"/>
  <c r="F327" i="3" s="1"/>
  <c r="E326" i="3"/>
  <c r="F326" i="3" s="1"/>
  <c r="F325" i="3"/>
  <c r="E325" i="3"/>
  <c r="E324" i="3"/>
  <c r="F324" i="3" s="1"/>
  <c r="F323" i="3"/>
  <c r="E323" i="3"/>
  <c r="E322" i="3"/>
  <c r="F322" i="3" s="1"/>
  <c r="E321" i="3"/>
  <c r="F321" i="3" s="1"/>
  <c r="E320" i="3"/>
  <c r="F320" i="3" s="1"/>
  <c r="E319" i="3"/>
  <c r="F319" i="3" s="1"/>
  <c r="E318" i="3"/>
  <c r="F318" i="3" s="1"/>
  <c r="F317" i="3"/>
  <c r="E317" i="3"/>
  <c r="E316" i="3"/>
  <c r="F316" i="3" s="1"/>
  <c r="E315" i="3"/>
  <c r="F315" i="3" s="1"/>
  <c r="E314" i="3"/>
  <c r="F314" i="3" s="1"/>
  <c r="E313" i="3"/>
  <c r="F313" i="3" s="1"/>
  <c r="E312" i="3"/>
  <c r="F312" i="3" s="1"/>
  <c r="E311" i="3"/>
  <c r="F311" i="3" s="1"/>
  <c r="E310" i="3"/>
  <c r="F310" i="3" s="1"/>
  <c r="F309" i="3"/>
  <c r="E309" i="3"/>
  <c r="E308" i="3"/>
  <c r="F308" i="3" s="1"/>
  <c r="E307" i="3"/>
  <c r="F307" i="3" s="1"/>
  <c r="E306" i="3"/>
  <c r="F306" i="3" s="1"/>
  <c r="F305" i="3"/>
  <c r="E305" i="3"/>
  <c r="E304" i="3"/>
  <c r="F304" i="3" s="1"/>
  <c r="E303" i="3"/>
  <c r="F303" i="3" s="1"/>
  <c r="E302" i="3"/>
  <c r="F302" i="3" s="1"/>
  <c r="F301" i="3"/>
  <c r="E301" i="3"/>
  <c r="E300" i="3"/>
  <c r="F300" i="3" s="1"/>
  <c r="F299" i="3"/>
  <c r="E299" i="3"/>
  <c r="E298" i="3"/>
  <c r="F298" i="3" s="1"/>
  <c r="E297" i="3"/>
  <c r="F297" i="3" s="1"/>
  <c r="E296" i="3"/>
  <c r="F296" i="3" s="1"/>
  <c r="E295" i="3"/>
  <c r="F295" i="3" s="1"/>
  <c r="E294" i="3"/>
  <c r="F294" i="3" s="1"/>
  <c r="F293" i="3"/>
  <c r="E293" i="3"/>
  <c r="E292" i="3"/>
  <c r="F292" i="3" s="1"/>
  <c r="E291" i="3"/>
  <c r="F291" i="3" s="1"/>
  <c r="E290" i="3"/>
  <c r="F290" i="3" s="1"/>
  <c r="F289" i="3"/>
  <c r="E289" i="3"/>
  <c r="E288" i="3"/>
  <c r="F288" i="3" s="1"/>
  <c r="E287" i="3"/>
  <c r="F287" i="3" s="1"/>
  <c r="E286" i="3"/>
  <c r="F286" i="3" s="1"/>
  <c r="F285" i="3"/>
  <c r="E285" i="3"/>
  <c r="E284" i="3"/>
  <c r="F284" i="3" s="1"/>
  <c r="F283" i="3"/>
  <c r="E283" i="3"/>
  <c r="E282" i="3"/>
  <c r="F282" i="3" s="1"/>
  <c r="E281" i="3"/>
  <c r="F281" i="3" s="1"/>
  <c r="F280" i="3"/>
  <c r="E280" i="3"/>
  <c r="E279" i="3"/>
  <c r="F279" i="3" s="1"/>
  <c r="F278" i="3"/>
  <c r="E278" i="3"/>
  <c r="E277" i="3"/>
  <c r="F277" i="3" s="1"/>
  <c r="F276" i="3"/>
  <c r="E276" i="3"/>
  <c r="E275" i="3"/>
  <c r="F275" i="3" s="1"/>
  <c r="F274" i="3"/>
  <c r="E274" i="3"/>
  <c r="E273" i="3"/>
  <c r="F273" i="3" s="1"/>
  <c r="F272" i="3"/>
  <c r="E272" i="3"/>
  <c r="E271" i="3"/>
  <c r="F271" i="3" s="1"/>
  <c r="F270" i="3"/>
  <c r="E270" i="3"/>
  <c r="E269" i="3"/>
  <c r="F269" i="3" s="1"/>
  <c r="F268" i="3"/>
  <c r="E268" i="3"/>
  <c r="E267" i="3"/>
  <c r="F267" i="3" s="1"/>
  <c r="F266" i="3"/>
  <c r="E266" i="3"/>
  <c r="E265" i="3"/>
  <c r="F265" i="3" s="1"/>
  <c r="F264" i="3"/>
  <c r="E264" i="3"/>
  <c r="E263" i="3"/>
  <c r="F263" i="3" s="1"/>
  <c r="F262" i="3"/>
  <c r="E262" i="3"/>
  <c r="E261" i="3"/>
  <c r="F261" i="3" s="1"/>
  <c r="F260" i="3"/>
  <c r="E260" i="3"/>
  <c r="E259" i="3"/>
  <c r="F259" i="3" s="1"/>
  <c r="F258" i="3"/>
  <c r="E258" i="3"/>
  <c r="E257" i="3"/>
  <c r="F257" i="3" s="1"/>
  <c r="F256" i="3"/>
  <c r="E256" i="3"/>
  <c r="E255" i="3"/>
  <c r="F255" i="3" s="1"/>
  <c r="F254" i="3"/>
  <c r="E254" i="3"/>
  <c r="E253" i="3"/>
  <c r="F253" i="3" s="1"/>
  <c r="F252" i="3"/>
  <c r="E252" i="3"/>
  <c r="E251" i="3"/>
  <c r="F251" i="3" s="1"/>
  <c r="F250" i="3"/>
  <c r="E250" i="3"/>
  <c r="E249" i="3"/>
  <c r="F249" i="3" s="1"/>
  <c r="F248" i="3"/>
  <c r="E248" i="3"/>
  <c r="E247" i="3"/>
  <c r="F247" i="3" s="1"/>
  <c r="F246" i="3"/>
  <c r="E246" i="3"/>
  <c r="E245" i="3"/>
  <c r="F245" i="3" s="1"/>
  <c r="F244" i="3"/>
  <c r="E244" i="3"/>
  <c r="E243" i="3"/>
  <c r="F243" i="3" s="1"/>
  <c r="F242" i="3"/>
  <c r="E242" i="3"/>
  <c r="E241" i="3"/>
  <c r="F241" i="3" s="1"/>
  <c r="F240" i="3"/>
  <c r="E240" i="3"/>
  <c r="E239" i="3"/>
  <c r="F239" i="3" s="1"/>
  <c r="F238" i="3"/>
  <c r="E238" i="3"/>
  <c r="E237" i="3"/>
  <c r="F237" i="3" s="1"/>
  <c r="F236" i="3"/>
  <c r="E236" i="3"/>
  <c r="E235" i="3"/>
  <c r="F235" i="3" s="1"/>
  <c r="F234" i="3"/>
  <c r="E234" i="3"/>
  <c r="E233" i="3"/>
  <c r="F233" i="3" s="1"/>
  <c r="F232" i="3"/>
  <c r="E232" i="3"/>
  <c r="E231" i="3"/>
  <c r="F231" i="3" s="1"/>
  <c r="F230" i="3"/>
  <c r="E230" i="3"/>
  <c r="E229" i="3"/>
  <c r="F229" i="3" s="1"/>
  <c r="F228" i="3"/>
  <c r="E228" i="3"/>
  <c r="E227" i="3"/>
  <c r="F227" i="3" s="1"/>
  <c r="F226" i="3"/>
  <c r="E226" i="3"/>
  <c r="E225" i="3"/>
  <c r="F225" i="3" s="1"/>
  <c r="F224" i="3"/>
  <c r="E224" i="3"/>
  <c r="E223" i="3"/>
  <c r="F223" i="3" s="1"/>
  <c r="F222" i="3"/>
  <c r="E222" i="3"/>
  <c r="E221" i="3"/>
  <c r="F221" i="3" s="1"/>
  <c r="F220" i="3"/>
  <c r="E220" i="3"/>
  <c r="E219" i="3"/>
  <c r="F219" i="3" s="1"/>
  <c r="F218" i="3"/>
  <c r="E218" i="3"/>
  <c r="E217" i="3"/>
  <c r="F217" i="3" s="1"/>
  <c r="F216" i="3"/>
  <c r="E216" i="3"/>
  <c r="E215" i="3"/>
  <c r="F215" i="3" s="1"/>
  <c r="F214" i="3"/>
  <c r="E214" i="3"/>
  <c r="E213" i="3"/>
  <c r="F213" i="3" s="1"/>
  <c r="F212" i="3"/>
  <c r="E212" i="3"/>
  <c r="E211" i="3"/>
  <c r="F211" i="3" s="1"/>
  <c r="F210" i="3"/>
  <c r="E210" i="3"/>
  <c r="E209" i="3"/>
  <c r="F209" i="3" s="1"/>
  <c r="F208" i="3"/>
  <c r="E208" i="3"/>
  <c r="E207" i="3"/>
  <c r="F207" i="3" s="1"/>
  <c r="F206" i="3"/>
  <c r="E206" i="3"/>
  <c r="E205" i="3"/>
  <c r="F205" i="3" s="1"/>
  <c r="F204" i="3"/>
  <c r="E204" i="3"/>
  <c r="E203" i="3"/>
  <c r="F203" i="3" s="1"/>
  <c r="F202" i="3"/>
  <c r="E202" i="3"/>
  <c r="E201" i="3"/>
  <c r="F201" i="3" s="1"/>
  <c r="F200" i="3"/>
  <c r="E200" i="3"/>
  <c r="E199" i="3"/>
  <c r="F199" i="3" s="1"/>
  <c r="F198" i="3"/>
  <c r="E198" i="3"/>
  <c r="E197" i="3"/>
  <c r="F197" i="3" s="1"/>
  <c r="F196" i="3"/>
  <c r="E196" i="3"/>
  <c r="E195" i="3"/>
  <c r="F195" i="3" s="1"/>
  <c r="F194" i="3"/>
  <c r="E194" i="3"/>
  <c r="E193" i="3"/>
  <c r="F193" i="3" s="1"/>
  <c r="F192" i="3"/>
  <c r="E192" i="3"/>
  <c r="E191" i="3"/>
  <c r="F191" i="3" s="1"/>
  <c r="F190" i="3"/>
  <c r="E190" i="3"/>
  <c r="E189" i="3"/>
  <c r="F189" i="3" s="1"/>
  <c r="F188" i="3"/>
  <c r="E188" i="3"/>
  <c r="E187" i="3"/>
  <c r="F187" i="3" s="1"/>
  <c r="F186" i="3"/>
  <c r="E186" i="3"/>
  <c r="E185" i="3"/>
  <c r="F185" i="3" s="1"/>
  <c r="F184" i="3"/>
  <c r="E184" i="3"/>
  <c r="E183" i="3"/>
  <c r="F183" i="3" s="1"/>
  <c r="F182" i="3"/>
  <c r="E182" i="3"/>
  <c r="E181" i="3"/>
  <c r="F181" i="3" s="1"/>
  <c r="F180" i="3"/>
  <c r="E180" i="3"/>
  <c r="E179" i="3"/>
  <c r="F179" i="3" s="1"/>
  <c r="F178" i="3"/>
  <c r="E178" i="3"/>
  <c r="E177" i="3"/>
  <c r="F177" i="3" s="1"/>
  <c r="F176" i="3"/>
  <c r="E176" i="3"/>
  <c r="E175" i="3"/>
  <c r="F175" i="3" s="1"/>
  <c r="F174" i="3"/>
  <c r="E174" i="3"/>
  <c r="E173" i="3"/>
  <c r="F173" i="3" s="1"/>
  <c r="F172" i="3"/>
  <c r="E172" i="3"/>
  <c r="E171" i="3"/>
  <c r="F171" i="3" s="1"/>
  <c r="F170" i="3"/>
  <c r="E170" i="3"/>
  <c r="E169" i="3"/>
  <c r="F169" i="3" s="1"/>
  <c r="F168" i="3"/>
  <c r="E168" i="3"/>
  <c r="E167" i="3"/>
  <c r="F167" i="3" s="1"/>
  <c r="F166" i="3"/>
  <c r="E166" i="3"/>
  <c r="E165" i="3"/>
  <c r="F165" i="3" s="1"/>
  <c r="F164" i="3"/>
  <c r="E164" i="3"/>
  <c r="E163" i="3"/>
  <c r="F163" i="3" s="1"/>
  <c r="F162" i="3"/>
  <c r="E162" i="3"/>
  <c r="E161" i="3"/>
  <c r="F161" i="3" s="1"/>
  <c r="F160" i="3"/>
  <c r="E160" i="3"/>
  <c r="E159" i="3"/>
  <c r="F159" i="3" s="1"/>
  <c r="F158" i="3"/>
  <c r="E158" i="3"/>
  <c r="E157" i="3"/>
  <c r="F157" i="3" s="1"/>
  <c r="F156" i="3"/>
  <c r="E156" i="3"/>
  <c r="E155" i="3"/>
  <c r="F155" i="3" s="1"/>
  <c r="F154" i="3"/>
  <c r="E154" i="3"/>
  <c r="E153" i="3"/>
  <c r="F153" i="3" s="1"/>
  <c r="F152" i="3"/>
  <c r="E152" i="3"/>
  <c r="E151" i="3"/>
  <c r="F151" i="3" s="1"/>
  <c r="F150" i="3"/>
  <c r="E150" i="3"/>
  <c r="E149" i="3"/>
  <c r="F149" i="3" s="1"/>
  <c r="F148" i="3"/>
  <c r="E148" i="3"/>
  <c r="E147" i="3"/>
  <c r="F147" i="3" s="1"/>
  <c r="F146" i="3"/>
  <c r="E146" i="3"/>
  <c r="E145" i="3"/>
  <c r="F145" i="3" s="1"/>
  <c r="F144" i="3"/>
  <c r="E144" i="3"/>
  <c r="E143" i="3"/>
  <c r="F143" i="3" s="1"/>
  <c r="F142" i="3"/>
  <c r="E142" i="3"/>
  <c r="E141" i="3"/>
  <c r="F141" i="3" s="1"/>
  <c r="F140" i="3"/>
  <c r="E140" i="3"/>
  <c r="E139" i="3"/>
  <c r="F139" i="3" s="1"/>
  <c r="F138" i="3"/>
  <c r="E138" i="3"/>
  <c r="E137" i="3"/>
  <c r="F137" i="3" s="1"/>
  <c r="F136" i="3"/>
  <c r="E136" i="3"/>
  <c r="E135" i="3"/>
  <c r="F135" i="3" s="1"/>
  <c r="F134" i="3"/>
  <c r="E134" i="3"/>
  <c r="E133" i="3"/>
  <c r="F133" i="3" s="1"/>
  <c r="F132" i="3"/>
  <c r="E132" i="3"/>
  <c r="F131" i="3"/>
  <c r="E131" i="3"/>
  <c r="F130" i="3"/>
  <c r="E130" i="3"/>
  <c r="F129" i="3"/>
  <c r="E129" i="3"/>
  <c r="F128" i="3"/>
  <c r="E128" i="3"/>
  <c r="F127" i="3"/>
  <c r="E127" i="3"/>
  <c r="F126" i="3"/>
  <c r="E126" i="3"/>
  <c r="F125" i="3"/>
  <c r="E125" i="3"/>
  <c r="F124" i="3"/>
  <c r="E124" i="3"/>
  <c r="F123" i="3"/>
  <c r="E123" i="3"/>
  <c r="F122" i="3"/>
  <c r="E122" i="3"/>
  <c r="F121" i="3"/>
  <c r="E121" i="3"/>
  <c r="F120" i="3"/>
  <c r="E120" i="3"/>
  <c r="F119" i="3"/>
  <c r="E119" i="3"/>
  <c r="F118" i="3"/>
  <c r="E118" i="3"/>
  <c r="F117" i="3"/>
  <c r="E117" i="3"/>
  <c r="F116" i="3"/>
  <c r="E116" i="3"/>
  <c r="F115" i="3"/>
  <c r="E115" i="3"/>
  <c r="F114" i="3"/>
  <c r="E114" i="3"/>
  <c r="F113" i="3"/>
  <c r="E113" i="3"/>
  <c r="F112" i="3"/>
  <c r="E112" i="3"/>
  <c r="F111" i="3"/>
  <c r="E111" i="3"/>
  <c r="F110" i="3"/>
  <c r="E110" i="3"/>
  <c r="F109" i="3"/>
  <c r="E109" i="3"/>
  <c r="F108" i="3"/>
  <c r="E108" i="3"/>
  <c r="F107" i="3"/>
  <c r="E107" i="3"/>
  <c r="F106" i="3"/>
  <c r="E106" i="3"/>
  <c r="F105" i="3"/>
  <c r="E105" i="3"/>
  <c r="F104" i="3"/>
  <c r="E104" i="3"/>
  <c r="F103" i="3"/>
  <c r="E103" i="3"/>
  <c r="F102" i="3"/>
  <c r="E102" i="3"/>
  <c r="F101" i="3"/>
  <c r="E101" i="3"/>
  <c r="F100" i="3"/>
  <c r="E100" i="3"/>
  <c r="F99" i="3"/>
  <c r="E99" i="3"/>
  <c r="F98" i="3"/>
  <c r="E98" i="3"/>
  <c r="F97" i="3"/>
  <c r="E97" i="3"/>
  <c r="F96" i="3"/>
  <c r="E96" i="3"/>
  <c r="F95" i="3"/>
  <c r="E95" i="3"/>
  <c r="F94" i="3"/>
  <c r="E94" i="3"/>
  <c r="F93" i="3"/>
  <c r="E93" i="3"/>
  <c r="F92" i="3"/>
  <c r="E92" i="3"/>
  <c r="F91" i="3"/>
  <c r="E91" i="3"/>
  <c r="F90" i="3"/>
  <c r="E90" i="3"/>
  <c r="F89" i="3"/>
  <c r="E89" i="3"/>
  <c r="F88" i="3"/>
  <c r="E88" i="3"/>
  <c r="F87" i="3"/>
  <c r="E87" i="3"/>
  <c r="E86" i="3"/>
  <c r="F86" i="3" s="1"/>
  <c r="F85" i="3"/>
  <c r="E85" i="3"/>
  <c r="E84" i="3"/>
  <c r="F84" i="3" s="1"/>
  <c r="F83" i="3"/>
  <c r="E83" i="3"/>
  <c r="E82" i="3"/>
  <c r="F82" i="3" s="1"/>
  <c r="F81" i="3"/>
  <c r="E81" i="3"/>
  <c r="E80" i="3"/>
  <c r="F80" i="3" s="1"/>
  <c r="F79" i="3"/>
  <c r="E79" i="3"/>
  <c r="E78" i="3"/>
  <c r="F78" i="3" s="1"/>
  <c r="F77" i="3"/>
  <c r="E77" i="3"/>
  <c r="E76" i="3"/>
  <c r="F76" i="3" s="1"/>
  <c r="F75" i="3"/>
  <c r="E75" i="3"/>
  <c r="E74" i="3"/>
  <c r="F74" i="3" s="1"/>
  <c r="F73" i="3"/>
  <c r="E73" i="3"/>
  <c r="E72" i="3"/>
  <c r="F72" i="3" s="1"/>
  <c r="F71" i="3"/>
  <c r="E71" i="3"/>
  <c r="E70" i="3"/>
  <c r="F70" i="3" s="1"/>
  <c r="F69" i="3"/>
  <c r="E69" i="3"/>
  <c r="E68" i="3"/>
  <c r="F68" i="3" s="1"/>
  <c r="F67" i="3"/>
  <c r="E67" i="3"/>
  <c r="E66" i="3"/>
  <c r="F66" i="3" s="1"/>
  <c r="F65" i="3"/>
  <c r="E65" i="3"/>
  <c r="E64" i="3"/>
  <c r="F64" i="3" s="1"/>
  <c r="F63" i="3"/>
  <c r="E63" i="3"/>
  <c r="E62" i="3"/>
  <c r="F62" i="3" s="1"/>
  <c r="F61" i="3"/>
  <c r="E61" i="3"/>
  <c r="E60" i="3"/>
  <c r="F60" i="3" s="1"/>
  <c r="F59" i="3"/>
  <c r="E59" i="3"/>
  <c r="E58" i="3"/>
  <c r="F58" i="3" s="1"/>
  <c r="F57" i="3"/>
  <c r="E57" i="3"/>
  <c r="E56" i="3"/>
  <c r="F56" i="3" s="1"/>
  <c r="F55" i="3"/>
  <c r="E55" i="3"/>
  <c r="E54" i="3"/>
  <c r="F54" i="3" s="1"/>
  <c r="F53" i="3"/>
  <c r="E53" i="3"/>
  <c r="E52" i="3"/>
  <c r="F52" i="3" s="1"/>
  <c r="F51" i="3"/>
  <c r="E51" i="3"/>
  <c r="E50" i="3"/>
  <c r="F50" i="3" s="1"/>
  <c r="F49" i="3"/>
  <c r="E49" i="3"/>
  <c r="E48" i="3"/>
  <c r="F48" i="3" s="1"/>
  <c r="F47" i="3"/>
  <c r="E47" i="3"/>
  <c r="E46" i="3"/>
  <c r="F46" i="3" s="1"/>
  <c r="F45" i="3"/>
  <c r="E45" i="3"/>
  <c r="E44" i="3"/>
  <c r="F44" i="3" s="1"/>
  <c r="F43" i="3"/>
  <c r="E43" i="3"/>
  <c r="E42" i="3"/>
  <c r="F42" i="3" s="1"/>
  <c r="F41" i="3"/>
  <c r="E41" i="3"/>
  <c r="E40" i="3"/>
  <c r="F40" i="3" s="1"/>
  <c r="F39" i="3"/>
  <c r="E39" i="3"/>
  <c r="E38" i="3"/>
  <c r="F38" i="3" s="1"/>
  <c r="F37" i="3"/>
  <c r="E37" i="3"/>
  <c r="E36" i="3"/>
  <c r="F36" i="3" s="1"/>
  <c r="F35" i="3"/>
  <c r="E35" i="3"/>
  <c r="E34" i="3"/>
  <c r="F34" i="3" s="1"/>
  <c r="F33" i="3"/>
  <c r="E33" i="3"/>
  <c r="E32" i="3"/>
  <c r="F32" i="3" s="1"/>
  <c r="F31" i="3"/>
  <c r="E31" i="3"/>
  <c r="E30" i="3"/>
  <c r="F30" i="3" s="1"/>
  <c r="F29" i="3"/>
  <c r="E29" i="3"/>
  <c r="E28" i="3"/>
  <c r="F28" i="3" s="1"/>
  <c r="F27" i="3"/>
  <c r="E27" i="3"/>
  <c r="E26" i="3"/>
  <c r="F26" i="3" s="1"/>
  <c r="F25" i="3"/>
  <c r="E25" i="3"/>
  <c r="E24" i="3"/>
  <c r="F24" i="3" s="1"/>
  <c r="F23" i="3"/>
  <c r="E23" i="3"/>
  <c r="F22" i="3"/>
  <c r="E22" i="3"/>
  <c r="F21" i="3"/>
  <c r="E21" i="3"/>
  <c r="F20" i="3"/>
  <c r="E20" i="3"/>
  <c r="F19" i="3"/>
  <c r="E19" i="3"/>
  <c r="F18" i="3"/>
  <c r="E18" i="3"/>
  <c r="F17" i="3"/>
  <c r="E17" i="3"/>
  <c r="F16" i="3"/>
  <c r="E16" i="3"/>
  <c r="F15" i="3"/>
  <c r="E15" i="3"/>
  <c r="F14" i="3"/>
  <c r="E14" i="3"/>
  <c r="F13" i="3"/>
  <c r="E13" i="3"/>
  <c r="F12" i="3"/>
  <c r="E12" i="3"/>
  <c r="F11" i="3"/>
  <c r="E11" i="3"/>
  <c r="E10" i="3"/>
  <c r="F10" i="3" s="1"/>
  <c r="F9" i="3"/>
  <c r="E9" i="3"/>
  <c r="E8" i="3"/>
  <c r="F8" i="3" s="1"/>
  <c r="F7" i="3"/>
  <c r="E7" i="3"/>
  <c r="E6" i="3"/>
  <c r="F6" i="3" s="1"/>
  <c r="F5" i="3"/>
  <c r="E5" i="3"/>
  <c r="E4" i="3"/>
  <c r="F4" i="3" s="1"/>
  <c r="F3" i="3"/>
  <c r="E3" i="3"/>
  <c r="E3677" i="1" l="1"/>
  <c r="F3677" i="1" s="1"/>
  <c r="E3676" i="1"/>
  <c r="F3676" i="1" s="1"/>
  <c r="E3675" i="1"/>
  <c r="F3675" i="1" s="1"/>
  <c r="E3674" i="1"/>
  <c r="F3674" i="1" s="1"/>
  <c r="E3673" i="1"/>
  <c r="F3673" i="1" s="1"/>
  <c r="E3672" i="1"/>
  <c r="F3672" i="1" s="1"/>
  <c r="E3671" i="1"/>
  <c r="F3671" i="1" s="1"/>
  <c r="E3670" i="1"/>
  <c r="F3670" i="1" s="1"/>
  <c r="E3669" i="1"/>
  <c r="F3669" i="1" s="1"/>
  <c r="E3668" i="1"/>
  <c r="F3668" i="1" s="1"/>
  <c r="E3667" i="1"/>
  <c r="F3667" i="1" s="1"/>
  <c r="E3666" i="1"/>
  <c r="F3666" i="1" s="1"/>
  <c r="E3665" i="1"/>
  <c r="F3665" i="1" s="1"/>
  <c r="E3664" i="1"/>
  <c r="F3664" i="1" s="1"/>
  <c r="E3663" i="1"/>
  <c r="F3663" i="1" s="1"/>
  <c r="E3662" i="1"/>
  <c r="F3662" i="1" s="1"/>
  <c r="E3661" i="1"/>
  <c r="F3661" i="1" s="1"/>
  <c r="E3660" i="1"/>
  <c r="F3660" i="1" s="1"/>
  <c r="E3659" i="1"/>
  <c r="F3659" i="1" s="1"/>
  <c r="E3658" i="1"/>
  <c r="F3658" i="1" s="1"/>
  <c r="E3657" i="1"/>
  <c r="F3657" i="1" s="1"/>
  <c r="E3656" i="1"/>
  <c r="F3656" i="1" s="1"/>
  <c r="E3655" i="1"/>
  <c r="F3655" i="1" s="1"/>
  <c r="E3654" i="1"/>
  <c r="F3654" i="1" s="1"/>
  <c r="E3653" i="1"/>
  <c r="F3653" i="1" s="1"/>
  <c r="E3652" i="1"/>
  <c r="F3652" i="1" s="1"/>
  <c r="E3651" i="1"/>
  <c r="F3651" i="1" s="1"/>
  <c r="E3650" i="1"/>
  <c r="F3650" i="1" s="1"/>
  <c r="E3649" i="1"/>
  <c r="F3649" i="1" s="1"/>
  <c r="E3648" i="1"/>
  <c r="F3648" i="1" s="1"/>
  <c r="E3647" i="1"/>
  <c r="F3647" i="1" s="1"/>
  <c r="E3646" i="1"/>
  <c r="F3646" i="1" s="1"/>
  <c r="E3645" i="1"/>
  <c r="F3645" i="1" s="1"/>
  <c r="E3644" i="1"/>
  <c r="F3644" i="1" s="1"/>
  <c r="E3643" i="1"/>
  <c r="F3643" i="1" s="1"/>
  <c r="E3642" i="1"/>
  <c r="F3642" i="1" s="1"/>
  <c r="E3641" i="1"/>
  <c r="F3641" i="1" s="1"/>
  <c r="E3640" i="1"/>
  <c r="F3640" i="1" s="1"/>
  <c r="E3639" i="1"/>
  <c r="F3639" i="1" s="1"/>
  <c r="E3638" i="1"/>
  <c r="F3638" i="1" s="1"/>
  <c r="E3637" i="1"/>
  <c r="F3637" i="1" s="1"/>
  <c r="E3636" i="1"/>
  <c r="F3636" i="1" s="1"/>
  <c r="E3635" i="1"/>
  <c r="F3635" i="1" s="1"/>
  <c r="E3634" i="1"/>
  <c r="F3634" i="1" s="1"/>
  <c r="E3633" i="1"/>
  <c r="F3633" i="1" s="1"/>
  <c r="E3632" i="1"/>
  <c r="F3632" i="1" s="1"/>
  <c r="E3631" i="1"/>
  <c r="F3631" i="1" s="1"/>
  <c r="E3630" i="1"/>
  <c r="F3630" i="1" s="1"/>
  <c r="E3629" i="1"/>
  <c r="F3629" i="1" s="1"/>
  <c r="E3628" i="1"/>
  <c r="F3628" i="1" s="1"/>
  <c r="E3627" i="1"/>
  <c r="F3627" i="1" s="1"/>
  <c r="E3626" i="1"/>
  <c r="F3626" i="1" s="1"/>
  <c r="E3625" i="1"/>
  <c r="F3625" i="1" s="1"/>
  <c r="E3624" i="1"/>
  <c r="F3624" i="1" s="1"/>
  <c r="E3623" i="1"/>
  <c r="F3623" i="1" s="1"/>
  <c r="E3622" i="1"/>
  <c r="F3622" i="1" s="1"/>
  <c r="E3621" i="1"/>
  <c r="F3621" i="1" s="1"/>
  <c r="E3620" i="1"/>
  <c r="F3620" i="1" s="1"/>
  <c r="E3619" i="1"/>
  <c r="F3619" i="1" s="1"/>
  <c r="E3618" i="1"/>
  <c r="F3618" i="1" s="1"/>
  <c r="E3617" i="1"/>
  <c r="F3617" i="1" s="1"/>
  <c r="E3616" i="1"/>
  <c r="F3616" i="1" s="1"/>
  <c r="E3615" i="1"/>
  <c r="F3615" i="1" s="1"/>
  <c r="E3614" i="1"/>
  <c r="F3614" i="1" s="1"/>
  <c r="E3613" i="1"/>
  <c r="F3613" i="1" s="1"/>
  <c r="E3612" i="1"/>
  <c r="F3612" i="1" s="1"/>
  <c r="E3611" i="1"/>
  <c r="F3611" i="1" s="1"/>
  <c r="E3610" i="1"/>
  <c r="F3610" i="1" s="1"/>
  <c r="E3609" i="1"/>
  <c r="F3609" i="1" s="1"/>
  <c r="E3608" i="1"/>
  <c r="F3608" i="1" s="1"/>
  <c r="E3607" i="1"/>
  <c r="F3607" i="1" s="1"/>
  <c r="E3606" i="1"/>
  <c r="F3606" i="1" s="1"/>
  <c r="E3605" i="1"/>
  <c r="F3605" i="1" s="1"/>
  <c r="E3604" i="1"/>
  <c r="F3604" i="1" s="1"/>
  <c r="E3603" i="1"/>
  <c r="F3603" i="1" s="1"/>
  <c r="E3602" i="1"/>
  <c r="F3602" i="1" s="1"/>
  <c r="E3601" i="1"/>
  <c r="F3601" i="1" s="1"/>
  <c r="E3600" i="1"/>
  <c r="F3600" i="1" s="1"/>
  <c r="E3599" i="1"/>
  <c r="F3599" i="1" s="1"/>
  <c r="E3598" i="1"/>
  <c r="F3598" i="1" s="1"/>
  <c r="E3597" i="1"/>
  <c r="F3597" i="1" s="1"/>
  <c r="E3596" i="1"/>
  <c r="F3596" i="1" s="1"/>
  <c r="E3595" i="1"/>
  <c r="F3595" i="1" s="1"/>
  <c r="E3594" i="1"/>
  <c r="F3594" i="1" s="1"/>
  <c r="E3593" i="1"/>
  <c r="F3593" i="1" s="1"/>
  <c r="E3592" i="1"/>
  <c r="F3592" i="1" s="1"/>
  <c r="E3591" i="1"/>
  <c r="F3591" i="1" s="1"/>
  <c r="E3590" i="1"/>
  <c r="F3590" i="1" s="1"/>
  <c r="E3589" i="1"/>
  <c r="F3589" i="1" s="1"/>
  <c r="E3588" i="1"/>
  <c r="F3588" i="1" s="1"/>
  <c r="E3587" i="1"/>
  <c r="F3587" i="1" s="1"/>
  <c r="E3586" i="1"/>
  <c r="F3586" i="1" s="1"/>
  <c r="E3585" i="1"/>
  <c r="F3585" i="1" s="1"/>
  <c r="E3584" i="1"/>
  <c r="F3584" i="1" s="1"/>
  <c r="E3583" i="1"/>
  <c r="F3583" i="1" s="1"/>
  <c r="E3582" i="1"/>
  <c r="F3582" i="1" s="1"/>
  <c r="E3581" i="1"/>
  <c r="F3581" i="1" s="1"/>
  <c r="E3580" i="1"/>
  <c r="F3580" i="1" s="1"/>
  <c r="E3579" i="1"/>
  <c r="F3579" i="1" s="1"/>
  <c r="E3578" i="1"/>
  <c r="F3578" i="1" s="1"/>
  <c r="E3577" i="1"/>
  <c r="F3577" i="1" s="1"/>
  <c r="E3576" i="1"/>
  <c r="F3576" i="1" s="1"/>
  <c r="E3575" i="1"/>
  <c r="F3575" i="1" s="1"/>
  <c r="E3574" i="1"/>
  <c r="F3574" i="1" s="1"/>
  <c r="E3573" i="1"/>
  <c r="F3573" i="1" s="1"/>
  <c r="E3572" i="1"/>
  <c r="F3572" i="1" s="1"/>
  <c r="E3571" i="1"/>
  <c r="F3571" i="1" s="1"/>
  <c r="E3570" i="1"/>
  <c r="F3570" i="1" s="1"/>
  <c r="E3569" i="1"/>
  <c r="F3569" i="1" s="1"/>
  <c r="E3568" i="1"/>
  <c r="F3568" i="1" s="1"/>
  <c r="E3567" i="1"/>
  <c r="F3567" i="1" s="1"/>
  <c r="E3566" i="1"/>
  <c r="F3566" i="1" s="1"/>
  <c r="E3565" i="1"/>
  <c r="F3565" i="1" s="1"/>
  <c r="E3564" i="1"/>
  <c r="F3564" i="1" s="1"/>
  <c r="E3563" i="1"/>
  <c r="F3563" i="1" s="1"/>
  <c r="E3562" i="1"/>
  <c r="F3562" i="1" s="1"/>
  <c r="E3561" i="1"/>
  <c r="F3561" i="1" s="1"/>
  <c r="E3560" i="1"/>
  <c r="F3560" i="1" s="1"/>
  <c r="E3559" i="1"/>
  <c r="F3559" i="1" s="1"/>
  <c r="E3558" i="1"/>
  <c r="F3558" i="1" s="1"/>
  <c r="E3557" i="1"/>
  <c r="F3557" i="1" s="1"/>
  <c r="E3556" i="1"/>
  <c r="F3556" i="1" s="1"/>
  <c r="E3555" i="1"/>
  <c r="F3555" i="1" s="1"/>
  <c r="E3554" i="1"/>
  <c r="F3554" i="1" s="1"/>
  <c r="E3553" i="1"/>
  <c r="F3553" i="1" s="1"/>
  <c r="E3552" i="1"/>
  <c r="F3552" i="1" s="1"/>
  <c r="E3551" i="1"/>
  <c r="F3551" i="1" s="1"/>
  <c r="E3550" i="1"/>
  <c r="F3550" i="1" s="1"/>
  <c r="E3549" i="1"/>
  <c r="F3549" i="1" s="1"/>
  <c r="E3548" i="1"/>
  <c r="F3548" i="1" s="1"/>
  <c r="E3547" i="1"/>
  <c r="F3547" i="1" s="1"/>
  <c r="E3546" i="1"/>
  <c r="F3546" i="1" s="1"/>
  <c r="E3545" i="1"/>
  <c r="F3545" i="1" s="1"/>
  <c r="E3544" i="1"/>
  <c r="F3544" i="1" s="1"/>
  <c r="E3543" i="1"/>
  <c r="F3543" i="1" s="1"/>
  <c r="E3542" i="1"/>
  <c r="F3542" i="1" s="1"/>
  <c r="E3541" i="1"/>
  <c r="F3541" i="1" s="1"/>
  <c r="E3540" i="1"/>
  <c r="F3540" i="1" s="1"/>
  <c r="E3539" i="1"/>
  <c r="F3539" i="1" s="1"/>
  <c r="E3538" i="1"/>
  <c r="F3538" i="1" s="1"/>
  <c r="E3537" i="1"/>
  <c r="F3537" i="1" s="1"/>
  <c r="E3536" i="1"/>
  <c r="F3536" i="1" s="1"/>
  <c r="E3535" i="1"/>
  <c r="F3535" i="1" s="1"/>
  <c r="E3534" i="1"/>
  <c r="F3534" i="1" s="1"/>
  <c r="E3533" i="1"/>
  <c r="F3533" i="1" s="1"/>
  <c r="E3532" i="1"/>
  <c r="F3532" i="1" s="1"/>
  <c r="E3531" i="1"/>
  <c r="F3531" i="1" s="1"/>
  <c r="E3530" i="1"/>
  <c r="F3530" i="1" s="1"/>
  <c r="E3529" i="1"/>
  <c r="F3529" i="1" s="1"/>
  <c r="E3528" i="1"/>
  <c r="F3528" i="1" s="1"/>
  <c r="E3527" i="1"/>
  <c r="F3527" i="1" s="1"/>
  <c r="E3526" i="1"/>
  <c r="F3526" i="1" s="1"/>
  <c r="E3525" i="1"/>
  <c r="F3525" i="1" s="1"/>
  <c r="E3524" i="1"/>
  <c r="F3524" i="1" s="1"/>
  <c r="E3523" i="1"/>
  <c r="F3523" i="1" s="1"/>
  <c r="E3522" i="1"/>
  <c r="F3522" i="1" s="1"/>
  <c r="E3521" i="1"/>
  <c r="F3521" i="1" s="1"/>
  <c r="E3520" i="1"/>
  <c r="F3520" i="1" s="1"/>
  <c r="E3519" i="1"/>
  <c r="F3519" i="1" s="1"/>
  <c r="E3518" i="1"/>
  <c r="F3518" i="1" s="1"/>
  <c r="E3517" i="1"/>
  <c r="F3517" i="1" s="1"/>
  <c r="E3516" i="1"/>
  <c r="F3516" i="1" s="1"/>
  <c r="E3515" i="1"/>
  <c r="F3515" i="1" s="1"/>
  <c r="E3514" i="1"/>
  <c r="F3514" i="1" s="1"/>
  <c r="E3513" i="1"/>
  <c r="F3513" i="1" s="1"/>
  <c r="E3512" i="1"/>
  <c r="F3512" i="1" s="1"/>
  <c r="E3511" i="1"/>
  <c r="F3511" i="1" s="1"/>
  <c r="E3510" i="1"/>
  <c r="F3510" i="1" s="1"/>
  <c r="E3509" i="1"/>
  <c r="F3509" i="1" s="1"/>
  <c r="E3508" i="1"/>
  <c r="F3508" i="1" s="1"/>
  <c r="E3507" i="1"/>
  <c r="F3507" i="1" s="1"/>
  <c r="E3506" i="1"/>
  <c r="F3506" i="1" s="1"/>
  <c r="E3505" i="1"/>
  <c r="F3505" i="1" s="1"/>
  <c r="E3504" i="1"/>
  <c r="F3504" i="1" s="1"/>
  <c r="E3503" i="1"/>
  <c r="F3503" i="1" s="1"/>
  <c r="E3502" i="1"/>
  <c r="F3502" i="1" s="1"/>
  <c r="E3501" i="1"/>
  <c r="F3501" i="1" s="1"/>
  <c r="E3500" i="1"/>
  <c r="F3500" i="1" s="1"/>
  <c r="E3499" i="1"/>
  <c r="F3499" i="1" s="1"/>
  <c r="E3498" i="1"/>
  <c r="F3498" i="1" s="1"/>
  <c r="E3497" i="1"/>
  <c r="F3497" i="1" s="1"/>
  <c r="E3496" i="1"/>
  <c r="F3496" i="1" s="1"/>
  <c r="E3495" i="1"/>
  <c r="F3495" i="1" s="1"/>
  <c r="E3494" i="1"/>
  <c r="F3494" i="1" s="1"/>
  <c r="E3493" i="1"/>
  <c r="F3493" i="1" s="1"/>
  <c r="E3492" i="1"/>
  <c r="F3492" i="1" s="1"/>
  <c r="E3491" i="1"/>
  <c r="F3491" i="1" s="1"/>
  <c r="E3490" i="1"/>
  <c r="F3490" i="1" s="1"/>
  <c r="E3489" i="1"/>
  <c r="F3489" i="1" s="1"/>
  <c r="E3488" i="1"/>
  <c r="F3488" i="1" s="1"/>
  <c r="E3487" i="1"/>
  <c r="F3487" i="1" s="1"/>
  <c r="E3486" i="1"/>
  <c r="F3486" i="1" s="1"/>
  <c r="E3485" i="1"/>
  <c r="F3485" i="1" s="1"/>
  <c r="E3484" i="1"/>
  <c r="F3484" i="1" s="1"/>
  <c r="E3483" i="1"/>
  <c r="F3483" i="1" s="1"/>
  <c r="E3482" i="1"/>
  <c r="F3482" i="1" s="1"/>
  <c r="E3481" i="1"/>
  <c r="F3481" i="1" s="1"/>
  <c r="E3480" i="1"/>
  <c r="F3480" i="1" s="1"/>
  <c r="E3479" i="1"/>
  <c r="F3479" i="1" s="1"/>
  <c r="E3478" i="1"/>
  <c r="F3478" i="1" s="1"/>
  <c r="E3477" i="1"/>
  <c r="F3477" i="1" s="1"/>
  <c r="E3476" i="1"/>
  <c r="F3476" i="1" s="1"/>
  <c r="E3475" i="1"/>
  <c r="F3475" i="1" s="1"/>
  <c r="E3474" i="1"/>
  <c r="F3474" i="1" s="1"/>
  <c r="E3473" i="1"/>
  <c r="F3473" i="1" s="1"/>
  <c r="E3472" i="1"/>
  <c r="F3472" i="1" s="1"/>
  <c r="E3471" i="1"/>
  <c r="F3471" i="1" s="1"/>
  <c r="E3470" i="1"/>
  <c r="F3470" i="1" s="1"/>
  <c r="E3469" i="1"/>
  <c r="F3469" i="1" s="1"/>
  <c r="E3468" i="1"/>
  <c r="F3468" i="1" s="1"/>
  <c r="E3467" i="1"/>
  <c r="F3467" i="1" s="1"/>
  <c r="E3466" i="1"/>
  <c r="F3466" i="1" s="1"/>
  <c r="E3465" i="1"/>
  <c r="F3465" i="1" s="1"/>
  <c r="E3464" i="1"/>
  <c r="F3464" i="1" s="1"/>
  <c r="E3463" i="1"/>
  <c r="F3463" i="1" s="1"/>
  <c r="E3462" i="1"/>
  <c r="F3462" i="1" s="1"/>
  <c r="E3461" i="1"/>
  <c r="F3461" i="1" s="1"/>
  <c r="E3460" i="1"/>
  <c r="F3460" i="1" s="1"/>
  <c r="E3459" i="1"/>
  <c r="F3459" i="1" s="1"/>
  <c r="E3458" i="1"/>
  <c r="F3458" i="1" s="1"/>
  <c r="E3457" i="1"/>
  <c r="F3457" i="1" s="1"/>
  <c r="E3456" i="1"/>
  <c r="F3456" i="1" s="1"/>
  <c r="E3455" i="1"/>
  <c r="F3455" i="1" s="1"/>
  <c r="E3454" i="1"/>
  <c r="F3454" i="1" s="1"/>
  <c r="E3453" i="1"/>
  <c r="F3453" i="1" s="1"/>
  <c r="E3452" i="1"/>
  <c r="F3452" i="1" s="1"/>
  <c r="E3451" i="1"/>
  <c r="F3451" i="1" s="1"/>
  <c r="E3450" i="1"/>
  <c r="F3450" i="1" s="1"/>
  <c r="E3449" i="1"/>
  <c r="F3449" i="1" s="1"/>
  <c r="E3448" i="1"/>
  <c r="F3448" i="1" s="1"/>
  <c r="E3447" i="1"/>
  <c r="F3447" i="1" s="1"/>
  <c r="E3446" i="1"/>
  <c r="F3446" i="1" s="1"/>
  <c r="E3445" i="1"/>
  <c r="F3445" i="1" s="1"/>
  <c r="E3444" i="1"/>
  <c r="F3444" i="1" s="1"/>
  <c r="E3443" i="1"/>
  <c r="F3443" i="1" s="1"/>
  <c r="E3442" i="1"/>
  <c r="F3442" i="1" s="1"/>
  <c r="E3441" i="1"/>
  <c r="F3441" i="1" s="1"/>
  <c r="E3440" i="1"/>
  <c r="F3440" i="1" s="1"/>
  <c r="E3439" i="1"/>
  <c r="F3439" i="1" s="1"/>
  <c r="E3438" i="1"/>
  <c r="F3438" i="1" s="1"/>
  <c r="E3437" i="1"/>
  <c r="F3437" i="1" s="1"/>
  <c r="E3436" i="1"/>
  <c r="F3436" i="1" s="1"/>
  <c r="E3435" i="1"/>
  <c r="F3435" i="1" s="1"/>
  <c r="E3434" i="1"/>
  <c r="F3434" i="1" s="1"/>
  <c r="E3433" i="1"/>
  <c r="F3433" i="1" s="1"/>
  <c r="E3432" i="1"/>
  <c r="F3432" i="1" s="1"/>
  <c r="E3431" i="1"/>
  <c r="F3431" i="1" s="1"/>
  <c r="E3430" i="1"/>
  <c r="F3430" i="1" s="1"/>
  <c r="E3429" i="1"/>
  <c r="F3429" i="1" s="1"/>
  <c r="E3428" i="1"/>
  <c r="F3428" i="1" s="1"/>
  <c r="E3427" i="1"/>
  <c r="F3427" i="1" s="1"/>
  <c r="E3426" i="1"/>
  <c r="F3426" i="1" s="1"/>
  <c r="E3425" i="1"/>
  <c r="F3425" i="1" s="1"/>
  <c r="E3424" i="1"/>
  <c r="F3424" i="1" s="1"/>
  <c r="E3423" i="1"/>
  <c r="F3423" i="1" s="1"/>
  <c r="E3422" i="1"/>
  <c r="F3422" i="1" s="1"/>
  <c r="E3421" i="1"/>
  <c r="F3421" i="1" s="1"/>
  <c r="E3420" i="1"/>
  <c r="F3420" i="1" s="1"/>
  <c r="E3419" i="1"/>
  <c r="F3419" i="1" s="1"/>
  <c r="E3418" i="1"/>
  <c r="F3418" i="1" s="1"/>
  <c r="E3417" i="1"/>
  <c r="F3417" i="1" s="1"/>
  <c r="E3416" i="1"/>
  <c r="F3416" i="1" s="1"/>
  <c r="E3415" i="1"/>
  <c r="F3415" i="1" s="1"/>
  <c r="E3414" i="1"/>
  <c r="F3414" i="1" s="1"/>
  <c r="E3413" i="1"/>
  <c r="F3413" i="1" s="1"/>
  <c r="E3412" i="1"/>
  <c r="F3412" i="1" s="1"/>
  <c r="E3411" i="1"/>
  <c r="F3411" i="1" s="1"/>
  <c r="E3410" i="1"/>
  <c r="F3410" i="1" s="1"/>
  <c r="E3409" i="1"/>
  <c r="F3409" i="1" s="1"/>
  <c r="E3408" i="1"/>
  <c r="F3408" i="1" s="1"/>
  <c r="E3407" i="1"/>
  <c r="F3407" i="1" s="1"/>
  <c r="E3406" i="1"/>
  <c r="F3406" i="1" s="1"/>
  <c r="E3405" i="1"/>
  <c r="F3405" i="1" s="1"/>
  <c r="E3404" i="1"/>
  <c r="F3404" i="1" s="1"/>
  <c r="E3403" i="1"/>
  <c r="F3403" i="1" s="1"/>
  <c r="E3402" i="1"/>
  <c r="F3402" i="1" s="1"/>
  <c r="E3401" i="1"/>
  <c r="F3401" i="1" s="1"/>
  <c r="E3400" i="1"/>
  <c r="F3400" i="1" s="1"/>
  <c r="E3399" i="1"/>
  <c r="F3399" i="1" s="1"/>
  <c r="E3398" i="1"/>
  <c r="F3398" i="1" s="1"/>
  <c r="E3397" i="1"/>
  <c r="F3397" i="1" s="1"/>
  <c r="E3396" i="1"/>
  <c r="F3396" i="1" s="1"/>
  <c r="E3395" i="1"/>
  <c r="F3395" i="1" s="1"/>
  <c r="E3394" i="1"/>
  <c r="F3394" i="1" s="1"/>
  <c r="E3393" i="1"/>
  <c r="F3393" i="1" s="1"/>
  <c r="E3392" i="1"/>
  <c r="F3392" i="1" s="1"/>
  <c r="E3391" i="1"/>
  <c r="F3391" i="1" s="1"/>
  <c r="E3390" i="1"/>
  <c r="F3390" i="1" s="1"/>
  <c r="E3389" i="1"/>
  <c r="F3389" i="1" s="1"/>
  <c r="E3388" i="1"/>
  <c r="F3388" i="1" s="1"/>
  <c r="E3387" i="1"/>
  <c r="F3387" i="1" s="1"/>
  <c r="E3386" i="1"/>
  <c r="F3386" i="1" s="1"/>
  <c r="E3385" i="1"/>
  <c r="F3385" i="1" s="1"/>
  <c r="E3384" i="1"/>
  <c r="F3384" i="1" s="1"/>
  <c r="E3383" i="1"/>
  <c r="F3383" i="1" s="1"/>
  <c r="E3382" i="1"/>
  <c r="F3382" i="1" s="1"/>
  <c r="E3381" i="1"/>
  <c r="F3381" i="1" s="1"/>
  <c r="E3380" i="1"/>
  <c r="F3380" i="1" s="1"/>
  <c r="E3379" i="1"/>
  <c r="F3379" i="1" s="1"/>
  <c r="E3378" i="1"/>
  <c r="F3378" i="1" s="1"/>
  <c r="E3377" i="1"/>
  <c r="F3377" i="1" s="1"/>
  <c r="E3376" i="1"/>
  <c r="F3376" i="1" s="1"/>
  <c r="E3375" i="1"/>
  <c r="F3375" i="1" s="1"/>
  <c r="E3374" i="1"/>
  <c r="F3374" i="1" s="1"/>
  <c r="E3373" i="1"/>
  <c r="F3373" i="1" s="1"/>
  <c r="E3372" i="1"/>
  <c r="F3372" i="1" s="1"/>
  <c r="E3371" i="1"/>
  <c r="F3371" i="1" s="1"/>
  <c r="E3370" i="1"/>
  <c r="F3370" i="1" s="1"/>
  <c r="E3369" i="1"/>
  <c r="F3369" i="1" s="1"/>
  <c r="E3368" i="1"/>
  <c r="F3368" i="1" s="1"/>
  <c r="E3367" i="1"/>
  <c r="F3367" i="1" s="1"/>
  <c r="E3366" i="1"/>
  <c r="F3366" i="1" s="1"/>
  <c r="E3365" i="1"/>
  <c r="F3365" i="1" s="1"/>
  <c r="E3364" i="1"/>
  <c r="F3364" i="1" s="1"/>
  <c r="E3363" i="1"/>
  <c r="F3363" i="1" s="1"/>
  <c r="E3362" i="1"/>
  <c r="F3362" i="1" s="1"/>
  <c r="E3361" i="1"/>
  <c r="F3361" i="1" s="1"/>
  <c r="E3360" i="1"/>
  <c r="F3360" i="1" s="1"/>
  <c r="E3359" i="1"/>
  <c r="F3359" i="1" s="1"/>
  <c r="E3358" i="1"/>
  <c r="F3358" i="1" s="1"/>
  <c r="E3357" i="1"/>
  <c r="F3357" i="1" s="1"/>
  <c r="E3356" i="1"/>
  <c r="F3356" i="1" s="1"/>
  <c r="E3355" i="1"/>
  <c r="F3355" i="1" s="1"/>
  <c r="E3354" i="1"/>
  <c r="F3354" i="1" s="1"/>
  <c r="E3353" i="1"/>
  <c r="F3353" i="1" s="1"/>
  <c r="E3352" i="1"/>
  <c r="F3352" i="1" s="1"/>
  <c r="E3351" i="1"/>
  <c r="F3351" i="1" s="1"/>
  <c r="E3350" i="1"/>
  <c r="F3350" i="1" s="1"/>
  <c r="E3349" i="1"/>
  <c r="F3349" i="1" s="1"/>
  <c r="E3348" i="1"/>
  <c r="F3348" i="1" s="1"/>
  <c r="E3347" i="1"/>
  <c r="F3347" i="1" s="1"/>
  <c r="E3346" i="1"/>
  <c r="F3346" i="1" s="1"/>
  <c r="E3345" i="1"/>
  <c r="F3345" i="1" s="1"/>
  <c r="E3344" i="1"/>
  <c r="F3344" i="1" s="1"/>
  <c r="E3343" i="1"/>
  <c r="F3343" i="1" s="1"/>
  <c r="E3342" i="1"/>
  <c r="F3342" i="1" s="1"/>
  <c r="E3341" i="1"/>
  <c r="F3341" i="1" s="1"/>
  <c r="E3340" i="1"/>
  <c r="F3340" i="1" s="1"/>
  <c r="E3339" i="1"/>
  <c r="F3339" i="1" s="1"/>
  <c r="E3338" i="1"/>
  <c r="F3338" i="1" s="1"/>
  <c r="E3337" i="1"/>
  <c r="F3337" i="1" s="1"/>
  <c r="E3336" i="1"/>
  <c r="F3336" i="1" s="1"/>
  <c r="E3335" i="1"/>
  <c r="F3335" i="1" s="1"/>
  <c r="E3334" i="1"/>
  <c r="F3334" i="1" s="1"/>
  <c r="E3333" i="1"/>
  <c r="F3333" i="1" s="1"/>
  <c r="E3332" i="1"/>
  <c r="F3332" i="1" s="1"/>
  <c r="E3331" i="1"/>
  <c r="F3331" i="1" s="1"/>
  <c r="E3330" i="1"/>
  <c r="F3330" i="1" s="1"/>
  <c r="E3329" i="1"/>
  <c r="F3329" i="1" s="1"/>
  <c r="E3328" i="1"/>
  <c r="F3328" i="1" s="1"/>
  <c r="E3327" i="1"/>
  <c r="F3327" i="1" s="1"/>
  <c r="E3326" i="1"/>
  <c r="F3326" i="1" s="1"/>
  <c r="E3325" i="1"/>
  <c r="F3325" i="1" s="1"/>
  <c r="E3324" i="1"/>
  <c r="F3324" i="1" s="1"/>
  <c r="E3323" i="1"/>
  <c r="F3323" i="1" s="1"/>
  <c r="E3322" i="1"/>
  <c r="F3322" i="1" s="1"/>
  <c r="E3321" i="1"/>
  <c r="F3321" i="1" s="1"/>
  <c r="E3320" i="1"/>
  <c r="F3320" i="1" s="1"/>
  <c r="E3319" i="1"/>
  <c r="F3319" i="1" s="1"/>
  <c r="E3318" i="1"/>
  <c r="F3318" i="1" s="1"/>
  <c r="E3317" i="1"/>
  <c r="F3317" i="1" s="1"/>
  <c r="E3316" i="1"/>
  <c r="F3316" i="1" s="1"/>
  <c r="E3315" i="1"/>
  <c r="F3315" i="1" s="1"/>
  <c r="E3314" i="1"/>
  <c r="F3314" i="1" s="1"/>
  <c r="E3313" i="1"/>
  <c r="F3313" i="1" s="1"/>
  <c r="E3312" i="1"/>
  <c r="F3312" i="1" s="1"/>
  <c r="E3311" i="1"/>
  <c r="F3311" i="1" s="1"/>
  <c r="E3310" i="1"/>
  <c r="F3310" i="1" s="1"/>
  <c r="E3309" i="1"/>
  <c r="F3309" i="1" s="1"/>
  <c r="E3308" i="1"/>
  <c r="F3308" i="1" s="1"/>
  <c r="E3307" i="1"/>
  <c r="F3307" i="1" s="1"/>
  <c r="E3306" i="1"/>
  <c r="F3306" i="1" s="1"/>
  <c r="E3305" i="1"/>
  <c r="F3305" i="1" s="1"/>
  <c r="E3304" i="1"/>
  <c r="F3304" i="1" s="1"/>
  <c r="E3303" i="1"/>
  <c r="F3303" i="1" s="1"/>
  <c r="E3302" i="1"/>
  <c r="F3302" i="1" s="1"/>
  <c r="E3301" i="1"/>
  <c r="F3301" i="1" s="1"/>
  <c r="E3300" i="1"/>
  <c r="F3300" i="1" s="1"/>
  <c r="E3299" i="1"/>
  <c r="F3299" i="1" s="1"/>
  <c r="E3298" i="1"/>
  <c r="F3298" i="1" s="1"/>
  <c r="E3297" i="1"/>
  <c r="F3297" i="1" s="1"/>
  <c r="E3296" i="1"/>
  <c r="F3296" i="1" s="1"/>
  <c r="E3295" i="1"/>
  <c r="F3295" i="1" s="1"/>
  <c r="E3294" i="1"/>
  <c r="F3294" i="1" s="1"/>
  <c r="E3293" i="1"/>
  <c r="F3293" i="1" s="1"/>
  <c r="E3292" i="1"/>
  <c r="F3292" i="1" s="1"/>
  <c r="E3291" i="1"/>
  <c r="F3291" i="1" s="1"/>
  <c r="E3290" i="1"/>
  <c r="F3290" i="1" s="1"/>
  <c r="E3289" i="1"/>
  <c r="F3289" i="1" s="1"/>
  <c r="E3288" i="1"/>
  <c r="F3288" i="1" s="1"/>
  <c r="E3287" i="1"/>
  <c r="F3287" i="1" s="1"/>
  <c r="E3286" i="1"/>
  <c r="F3286" i="1" s="1"/>
  <c r="E3285" i="1"/>
  <c r="F3285" i="1" s="1"/>
  <c r="E3284" i="1"/>
  <c r="F3284" i="1" s="1"/>
  <c r="E3283" i="1"/>
  <c r="F3283" i="1" s="1"/>
  <c r="E3282" i="1"/>
  <c r="F3282" i="1" s="1"/>
  <c r="E3281" i="1"/>
  <c r="F3281" i="1" s="1"/>
  <c r="E3280" i="1"/>
  <c r="F3280" i="1" s="1"/>
  <c r="E3279" i="1"/>
  <c r="F3279" i="1" s="1"/>
  <c r="E3278" i="1"/>
  <c r="F3278" i="1" s="1"/>
  <c r="E3277" i="1"/>
  <c r="F3277" i="1" s="1"/>
  <c r="E3276" i="1"/>
  <c r="F3276" i="1" s="1"/>
  <c r="E3275" i="1"/>
  <c r="F3275" i="1" s="1"/>
  <c r="E3274" i="1"/>
  <c r="F3274" i="1" s="1"/>
  <c r="E3273" i="1"/>
  <c r="F3273" i="1" s="1"/>
  <c r="E3272" i="1"/>
  <c r="F3272" i="1" s="1"/>
  <c r="E3271" i="1"/>
  <c r="F3271" i="1" s="1"/>
  <c r="E3270" i="1"/>
  <c r="F3270" i="1" s="1"/>
  <c r="E3269" i="1"/>
  <c r="F3269" i="1" s="1"/>
  <c r="E3268" i="1"/>
  <c r="F3268" i="1" s="1"/>
  <c r="E3267" i="1"/>
  <c r="F3267" i="1" s="1"/>
  <c r="E3266" i="1"/>
  <c r="F3266" i="1" s="1"/>
  <c r="E3265" i="1"/>
  <c r="F3265" i="1" s="1"/>
  <c r="E3264" i="1"/>
  <c r="F3264" i="1" s="1"/>
  <c r="E3263" i="1"/>
  <c r="F3263" i="1" s="1"/>
  <c r="E3262" i="1"/>
  <c r="F3262" i="1" s="1"/>
  <c r="E3261" i="1"/>
  <c r="F3261" i="1" s="1"/>
  <c r="E3260" i="1"/>
  <c r="F3260" i="1" s="1"/>
  <c r="E3259" i="1"/>
  <c r="F3259" i="1" s="1"/>
  <c r="E3258" i="1"/>
  <c r="F3258" i="1" s="1"/>
  <c r="E3257" i="1"/>
  <c r="F3257" i="1" s="1"/>
  <c r="E3256" i="1"/>
  <c r="F3256" i="1" s="1"/>
  <c r="E3255" i="1"/>
  <c r="F3255" i="1" s="1"/>
  <c r="E3254" i="1"/>
  <c r="F3254" i="1" s="1"/>
  <c r="E3253" i="1"/>
  <c r="F3253" i="1" s="1"/>
  <c r="E3252" i="1"/>
  <c r="F3252" i="1" s="1"/>
  <c r="E3251" i="1"/>
  <c r="F3251" i="1" s="1"/>
  <c r="E3250" i="1"/>
  <c r="F3250" i="1" s="1"/>
  <c r="E3249" i="1"/>
  <c r="F3249" i="1" s="1"/>
  <c r="E3248" i="1"/>
  <c r="F3248" i="1" s="1"/>
  <c r="E3247" i="1"/>
  <c r="F3247" i="1" s="1"/>
  <c r="E3246" i="1"/>
  <c r="F3246" i="1" s="1"/>
  <c r="E3245" i="1"/>
  <c r="F3245" i="1" s="1"/>
  <c r="E3244" i="1"/>
  <c r="F3244" i="1" s="1"/>
  <c r="E3243" i="1"/>
  <c r="F3243" i="1" s="1"/>
  <c r="E3242" i="1"/>
  <c r="F3242" i="1" s="1"/>
  <c r="E3241" i="1"/>
  <c r="F3241" i="1" s="1"/>
  <c r="E3240" i="1"/>
  <c r="F3240" i="1" s="1"/>
  <c r="E3239" i="1"/>
  <c r="F3239" i="1" s="1"/>
  <c r="E3238" i="1"/>
  <c r="F3238" i="1" s="1"/>
  <c r="E3237" i="1"/>
  <c r="F3237" i="1" s="1"/>
  <c r="E3236" i="1"/>
  <c r="F3236" i="1" s="1"/>
  <c r="E3235" i="1"/>
  <c r="F3235" i="1" s="1"/>
  <c r="E3234" i="1"/>
  <c r="F3234" i="1" s="1"/>
  <c r="E3233" i="1"/>
  <c r="F3233" i="1" s="1"/>
  <c r="E3232" i="1"/>
  <c r="F3232" i="1" s="1"/>
  <c r="E3231" i="1"/>
  <c r="F3231" i="1" s="1"/>
  <c r="E3230" i="1"/>
  <c r="F3230" i="1" s="1"/>
  <c r="E3229" i="1"/>
  <c r="F3229" i="1" s="1"/>
  <c r="E3228" i="1"/>
  <c r="F3228" i="1" s="1"/>
  <c r="E3227" i="1"/>
  <c r="F3227" i="1" s="1"/>
  <c r="E3226" i="1"/>
  <c r="F3226" i="1" s="1"/>
  <c r="E3225" i="1"/>
  <c r="F3225" i="1" s="1"/>
  <c r="E3224" i="1"/>
  <c r="F3224" i="1" s="1"/>
  <c r="E3223" i="1"/>
  <c r="F3223" i="1" s="1"/>
  <c r="E3222" i="1"/>
  <c r="F3222" i="1" s="1"/>
  <c r="E3221" i="1"/>
  <c r="F3221" i="1" s="1"/>
  <c r="E3220" i="1"/>
  <c r="F3220" i="1" s="1"/>
  <c r="E3219" i="1"/>
  <c r="F3219" i="1" s="1"/>
  <c r="E3218" i="1"/>
  <c r="F3218" i="1" s="1"/>
  <c r="E3217" i="1"/>
  <c r="F3217" i="1" s="1"/>
  <c r="E3216" i="1"/>
  <c r="F3216" i="1" s="1"/>
  <c r="E3215" i="1"/>
  <c r="F3215" i="1" s="1"/>
  <c r="E3214" i="1"/>
  <c r="F3214" i="1" s="1"/>
  <c r="E3213" i="1"/>
  <c r="F3213" i="1" s="1"/>
  <c r="E3212" i="1"/>
  <c r="F3212" i="1" s="1"/>
  <c r="E3211" i="1"/>
  <c r="F3211" i="1" s="1"/>
  <c r="E3210" i="1"/>
  <c r="F3210" i="1" s="1"/>
  <c r="E3209" i="1"/>
  <c r="F3209" i="1" s="1"/>
  <c r="E3208" i="1"/>
  <c r="F3208" i="1" s="1"/>
  <c r="E3207" i="1"/>
  <c r="F3207" i="1" s="1"/>
  <c r="E3206" i="1"/>
  <c r="F3206" i="1" s="1"/>
  <c r="E3205" i="1"/>
  <c r="F3205" i="1" s="1"/>
  <c r="E3204" i="1"/>
  <c r="F3204" i="1" s="1"/>
  <c r="E3203" i="1"/>
  <c r="F3203" i="1" s="1"/>
  <c r="E3202" i="1"/>
  <c r="F3202" i="1" s="1"/>
  <c r="E3201" i="1"/>
  <c r="F3201" i="1" s="1"/>
  <c r="E3200" i="1"/>
  <c r="F3200" i="1" s="1"/>
  <c r="E3199" i="1"/>
  <c r="F3199" i="1" s="1"/>
  <c r="E3198" i="1"/>
  <c r="F3198" i="1" s="1"/>
  <c r="E3197" i="1"/>
  <c r="F3197" i="1" s="1"/>
  <c r="E3196" i="1"/>
  <c r="F3196" i="1" s="1"/>
  <c r="E3195" i="1"/>
  <c r="F3195" i="1" s="1"/>
  <c r="E3194" i="1"/>
  <c r="F3194" i="1" s="1"/>
  <c r="E3193" i="1"/>
  <c r="F3193" i="1" s="1"/>
  <c r="E3192" i="1"/>
  <c r="F3192" i="1" s="1"/>
  <c r="E3191" i="1"/>
  <c r="F3191" i="1" s="1"/>
  <c r="E3190" i="1"/>
  <c r="F3190" i="1" s="1"/>
  <c r="E3189" i="1"/>
  <c r="F3189" i="1" s="1"/>
  <c r="E3188" i="1"/>
  <c r="F3188" i="1" s="1"/>
  <c r="E3187" i="1"/>
  <c r="F3187" i="1" s="1"/>
  <c r="E3186" i="1"/>
  <c r="F3186" i="1" s="1"/>
  <c r="E3185" i="1"/>
  <c r="F3185" i="1" s="1"/>
  <c r="E3184" i="1"/>
  <c r="F3184" i="1" s="1"/>
  <c r="E3183" i="1"/>
  <c r="F3183" i="1" s="1"/>
  <c r="E3182" i="1"/>
  <c r="F3182" i="1" s="1"/>
  <c r="E3181" i="1"/>
  <c r="F3181" i="1" s="1"/>
  <c r="E3180" i="1"/>
  <c r="F3180" i="1" s="1"/>
  <c r="E3179" i="1"/>
  <c r="F3179" i="1" s="1"/>
  <c r="E3178" i="1"/>
  <c r="F3178" i="1" s="1"/>
  <c r="E3177" i="1"/>
  <c r="F3177" i="1" s="1"/>
  <c r="E3176" i="1"/>
  <c r="F3176" i="1" s="1"/>
  <c r="E3175" i="1"/>
  <c r="F3175" i="1" s="1"/>
  <c r="E3174" i="1"/>
  <c r="F3174" i="1" s="1"/>
  <c r="E3173" i="1"/>
  <c r="F3173" i="1" s="1"/>
  <c r="E3172" i="1"/>
  <c r="F3172" i="1" s="1"/>
  <c r="E3171" i="1"/>
  <c r="F3171" i="1" s="1"/>
  <c r="E3170" i="1"/>
  <c r="F3170" i="1" s="1"/>
  <c r="E3169" i="1"/>
  <c r="F3169" i="1" s="1"/>
  <c r="E3168" i="1"/>
  <c r="F3168" i="1" s="1"/>
  <c r="E3167" i="1"/>
  <c r="F3167" i="1" s="1"/>
  <c r="E3166" i="1"/>
  <c r="F3166" i="1" s="1"/>
  <c r="E3165" i="1"/>
  <c r="F3165" i="1" s="1"/>
  <c r="E3164" i="1"/>
  <c r="F3164" i="1" s="1"/>
  <c r="E3163" i="1"/>
  <c r="F3163" i="1" s="1"/>
  <c r="E3162" i="1"/>
  <c r="F3162" i="1" s="1"/>
  <c r="E3161" i="1"/>
  <c r="F3161" i="1" s="1"/>
  <c r="E3160" i="1"/>
  <c r="F3160" i="1" s="1"/>
  <c r="E3159" i="1"/>
  <c r="F3159" i="1" s="1"/>
  <c r="E3158" i="1"/>
  <c r="F3158" i="1" s="1"/>
  <c r="E3157" i="1"/>
  <c r="F3157" i="1" s="1"/>
  <c r="E3156" i="1"/>
  <c r="F3156" i="1" s="1"/>
  <c r="E3155" i="1"/>
  <c r="F3155" i="1" s="1"/>
  <c r="E3154" i="1"/>
  <c r="F3154" i="1" s="1"/>
  <c r="E3153" i="1"/>
  <c r="F3153" i="1" s="1"/>
  <c r="E3152" i="1"/>
  <c r="F3152" i="1" s="1"/>
  <c r="E3151" i="1"/>
  <c r="F3151" i="1" s="1"/>
  <c r="E3150" i="1"/>
  <c r="F3150" i="1" s="1"/>
  <c r="E3149" i="1"/>
  <c r="F3149" i="1" s="1"/>
  <c r="E3148" i="1"/>
  <c r="F3148" i="1" s="1"/>
  <c r="E3147" i="1"/>
  <c r="F3147" i="1" s="1"/>
  <c r="E3146" i="1"/>
  <c r="F3146" i="1" s="1"/>
  <c r="E3145" i="1"/>
  <c r="F3145" i="1" s="1"/>
  <c r="E3144" i="1"/>
  <c r="F3144" i="1" s="1"/>
  <c r="E3143" i="1"/>
  <c r="F3143" i="1" s="1"/>
  <c r="E3142" i="1"/>
  <c r="F3142" i="1" s="1"/>
  <c r="E3141" i="1"/>
  <c r="F3141" i="1" s="1"/>
  <c r="E3140" i="1"/>
  <c r="F3140" i="1" s="1"/>
  <c r="E3139" i="1"/>
  <c r="F3139" i="1" s="1"/>
  <c r="E3138" i="1"/>
  <c r="F3138" i="1" s="1"/>
  <c r="E3137" i="1"/>
  <c r="F3137" i="1" s="1"/>
  <c r="E3136" i="1"/>
  <c r="F3136" i="1" s="1"/>
  <c r="E3135" i="1"/>
  <c r="F3135" i="1" s="1"/>
  <c r="E3134" i="1"/>
  <c r="F3134" i="1" s="1"/>
  <c r="E3133" i="1"/>
  <c r="F3133" i="1" s="1"/>
  <c r="E3132" i="1"/>
  <c r="F3132" i="1" s="1"/>
  <c r="E3131" i="1"/>
  <c r="F3131" i="1" s="1"/>
  <c r="E3130" i="1"/>
  <c r="F3130" i="1" s="1"/>
  <c r="E3129" i="1"/>
  <c r="F3129" i="1" s="1"/>
  <c r="E3128" i="1"/>
  <c r="F3128" i="1" s="1"/>
  <c r="E3127" i="1"/>
  <c r="F3127" i="1" s="1"/>
  <c r="E3126" i="1"/>
  <c r="F3126" i="1" s="1"/>
  <c r="E3125" i="1"/>
  <c r="F3125" i="1" s="1"/>
  <c r="E3124" i="1"/>
  <c r="F3124" i="1" s="1"/>
  <c r="E3123" i="1"/>
  <c r="F3123" i="1" s="1"/>
  <c r="E3122" i="1"/>
  <c r="F3122" i="1" s="1"/>
  <c r="E3121" i="1"/>
  <c r="F3121" i="1" s="1"/>
  <c r="E3120" i="1"/>
  <c r="F3120" i="1" s="1"/>
  <c r="E3119" i="1"/>
  <c r="F3119" i="1" s="1"/>
  <c r="E3118" i="1"/>
  <c r="F3118" i="1" s="1"/>
  <c r="E3117" i="1"/>
  <c r="F3117" i="1" s="1"/>
  <c r="E3116" i="1"/>
  <c r="F3116" i="1" s="1"/>
  <c r="E3115" i="1"/>
  <c r="F3115" i="1" s="1"/>
  <c r="E3114" i="1"/>
  <c r="F3114" i="1" s="1"/>
  <c r="E3113" i="1"/>
  <c r="F3113" i="1" s="1"/>
  <c r="E3112" i="1"/>
  <c r="F3112" i="1" s="1"/>
  <c r="E3111" i="1"/>
  <c r="F3111" i="1" s="1"/>
  <c r="E3110" i="1"/>
  <c r="F3110" i="1" s="1"/>
  <c r="E3109" i="1"/>
  <c r="F3109" i="1" s="1"/>
  <c r="E3108" i="1"/>
  <c r="F3108" i="1" s="1"/>
  <c r="E3107" i="1"/>
  <c r="F3107" i="1" s="1"/>
  <c r="E3106" i="1"/>
  <c r="F3106" i="1" s="1"/>
  <c r="E3105" i="1"/>
  <c r="F3105" i="1" s="1"/>
  <c r="E3104" i="1"/>
  <c r="F3104" i="1" s="1"/>
  <c r="E3103" i="1"/>
  <c r="F3103" i="1" s="1"/>
  <c r="E3102" i="1"/>
  <c r="F3102" i="1" s="1"/>
  <c r="E3101" i="1"/>
  <c r="F3101" i="1" s="1"/>
  <c r="E3100" i="1"/>
  <c r="F3100" i="1" s="1"/>
  <c r="E3099" i="1"/>
  <c r="F3099" i="1" s="1"/>
  <c r="E3098" i="1"/>
  <c r="F3098" i="1" s="1"/>
  <c r="E3097" i="1"/>
  <c r="F3097" i="1" s="1"/>
  <c r="E3096" i="1"/>
  <c r="F3096" i="1" s="1"/>
  <c r="E3095" i="1"/>
  <c r="F3095" i="1" s="1"/>
  <c r="E3094" i="1"/>
  <c r="F3094" i="1" s="1"/>
  <c r="E3093" i="1"/>
  <c r="F3093" i="1" s="1"/>
  <c r="E3092" i="1"/>
  <c r="F3092" i="1" s="1"/>
  <c r="E3091" i="1"/>
  <c r="F3091" i="1" s="1"/>
  <c r="E3090" i="1"/>
  <c r="F3090" i="1" s="1"/>
  <c r="E3089" i="1"/>
  <c r="F3089" i="1" s="1"/>
  <c r="E3088" i="1"/>
  <c r="F3088" i="1" s="1"/>
  <c r="E3087" i="1"/>
  <c r="F3087" i="1" s="1"/>
  <c r="E3086" i="1"/>
  <c r="F3086" i="1" s="1"/>
  <c r="E3085" i="1"/>
  <c r="F3085" i="1" s="1"/>
  <c r="E3084" i="1"/>
  <c r="F3084" i="1" s="1"/>
  <c r="E3083" i="1"/>
  <c r="F3083" i="1" s="1"/>
  <c r="E3082" i="1"/>
  <c r="F3082" i="1" s="1"/>
  <c r="E3081" i="1"/>
  <c r="F3081" i="1" s="1"/>
  <c r="E3080" i="1"/>
  <c r="F3080" i="1" s="1"/>
  <c r="E3079" i="1"/>
  <c r="F3079" i="1" s="1"/>
  <c r="E3078" i="1"/>
  <c r="F3078" i="1" s="1"/>
  <c r="E3077" i="1"/>
  <c r="F3077" i="1" s="1"/>
  <c r="E3076" i="1"/>
  <c r="F3076" i="1" s="1"/>
  <c r="E3075" i="1"/>
  <c r="F3075" i="1" s="1"/>
  <c r="E3074" i="1"/>
  <c r="F3074" i="1" s="1"/>
  <c r="E3073" i="1"/>
  <c r="F3073" i="1" s="1"/>
  <c r="E3072" i="1"/>
  <c r="F3072" i="1" s="1"/>
  <c r="E3071" i="1"/>
  <c r="F3071" i="1" s="1"/>
  <c r="E3070" i="1"/>
  <c r="F3070" i="1" s="1"/>
  <c r="E3069" i="1"/>
  <c r="F3069" i="1" s="1"/>
  <c r="E3068" i="1"/>
  <c r="F3068" i="1" s="1"/>
  <c r="E3067" i="1"/>
  <c r="F3067" i="1" s="1"/>
  <c r="E3066" i="1"/>
  <c r="F3066" i="1" s="1"/>
  <c r="E3065" i="1"/>
  <c r="F3065" i="1" s="1"/>
  <c r="E3064" i="1"/>
  <c r="F3064" i="1" s="1"/>
  <c r="E3063" i="1"/>
  <c r="F3063" i="1" s="1"/>
  <c r="E3062" i="1"/>
  <c r="F3062" i="1" s="1"/>
  <c r="E3061" i="1"/>
  <c r="F3061" i="1" s="1"/>
  <c r="E3060" i="1"/>
  <c r="F3060" i="1" s="1"/>
  <c r="E3059" i="1"/>
  <c r="F3059" i="1" s="1"/>
  <c r="E3058" i="1"/>
  <c r="F3058" i="1" s="1"/>
  <c r="E3057" i="1"/>
  <c r="F3057" i="1" s="1"/>
  <c r="E3056" i="1"/>
  <c r="F3056" i="1" s="1"/>
  <c r="E3055" i="1"/>
  <c r="F3055" i="1" s="1"/>
  <c r="E3054" i="1"/>
  <c r="F3054" i="1" s="1"/>
  <c r="E3053" i="1"/>
  <c r="F3053" i="1" s="1"/>
  <c r="E3052" i="1"/>
  <c r="F3052" i="1" s="1"/>
  <c r="E3051" i="1"/>
  <c r="F3051" i="1" s="1"/>
  <c r="E3050" i="1"/>
  <c r="F3050" i="1" s="1"/>
  <c r="E3049" i="1"/>
  <c r="F3049" i="1" s="1"/>
  <c r="E3048" i="1"/>
  <c r="F3048" i="1" s="1"/>
  <c r="E3047" i="1"/>
  <c r="F3047" i="1" s="1"/>
  <c r="E3046" i="1"/>
  <c r="F3046" i="1" s="1"/>
  <c r="E3045" i="1"/>
  <c r="F3045" i="1" s="1"/>
  <c r="E3044" i="1"/>
  <c r="F3044" i="1" s="1"/>
  <c r="E3043" i="1"/>
  <c r="F3043" i="1" s="1"/>
  <c r="E3042" i="1"/>
  <c r="F3042" i="1" s="1"/>
  <c r="E3041" i="1"/>
  <c r="F3041" i="1" s="1"/>
  <c r="E3040" i="1"/>
  <c r="F3040" i="1" s="1"/>
  <c r="E3039" i="1"/>
  <c r="F3039" i="1" s="1"/>
  <c r="E3038" i="1"/>
  <c r="F3038" i="1" s="1"/>
  <c r="E3037" i="1"/>
  <c r="F3037" i="1" s="1"/>
  <c r="E3036" i="1"/>
  <c r="F3036" i="1" s="1"/>
  <c r="E3035" i="1"/>
  <c r="F3035" i="1" s="1"/>
  <c r="E3034" i="1"/>
  <c r="F3034" i="1" s="1"/>
  <c r="E3033" i="1"/>
  <c r="F3033" i="1" s="1"/>
  <c r="E3032" i="1"/>
  <c r="F3032" i="1" s="1"/>
  <c r="E3031" i="1"/>
  <c r="F3031" i="1" s="1"/>
  <c r="E3030" i="1"/>
  <c r="F3030" i="1" s="1"/>
  <c r="E3029" i="1"/>
  <c r="F3029" i="1" s="1"/>
  <c r="E3028" i="1"/>
  <c r="F3028" i="1" s="1"/>
  <c r="E3027" i="1"/>
  <c r="F3027" i="1" s="1"/>
  <c r="E3026" i="1"/>
  <c r="F3026" i="1" s="1"/>
  <c r="E3025" i="1"/>
  <c r="F3025" i="1" s="1"/>
  <c r="E3024" i="1"/>
  <c r="F3024" i="1" s="1"/>
  <c r="E3023" i="1"/>
  <c r="F3023" i="1" s="1"/>
  <c r="E3022" i="1"/>
  <c r="F3022" i="1" s="1"/>
  <c r="E3021" i="1"/>
  <c r="F3021" i="1" s="1"/>
  <c r="E3020" i="1"/>
  <c r="F3020" i="1" s="1"/>
  <c r="E3019" i="1"/>
  <c r="F3019" i="1" s="1"/>
  <c r="E3018" i="1"/>
  <c r="F3018" i="1" s="1"/>
  <c r="E3017" i="1"/>
  <c r="F3017" i="1" s="1"/>
  <c r="E3016" i="1"/>
  <c r="F3016" i="1" s="1"/>
  <c r="E3015" i="1"/>
  <c r="F3015" i="1" s="1"/>
  <c r="E3014" i="1"/>
  <c r="F3014" i="1" s="1"/>
  <c r="E3013" i="1"/>
  <c r="F3013" i="1" s="1"/>
  <c r="E3012" i="1"/>
  <c r="F3012" i="1" s="1"/>
  <c r="E3011" i="1"/>
  <c r="F3011" i="1" s="1"/>
  <c r="E3010" i="1"/>
  <c r="F3010" i="1" s="1"/>
  <c r="E3009" i="1"/>
  <c r="F3009" i="1" s="1"/>
  <c r="E3008" i="1"/>
  <c r="F3008" i="1" s="1"/>
  <c r="E3007" i="1"/>
  <c r="F3007" i="1" s="1"/>
  <c r="E3006" i="1"/>
  <c r="F3006" i="1" s="1"/>
  <c r="E3005" i="1"/>
  <c r="F3005" i="1" s="1"/>
  <c r="E3004" i="1"/>
  <c r="F3004" i="1" s="1"/>
  <c r="E3003" i="1"/>
  <c r="F3003" i="1" s="1"/>
  <c r="E3002" i="1"/>
  <c r="F3002" i="1" s="1"/>
  <c r="E3001" i="1"/>
  <c r="F3001" i="1" s="1"/>
  <c r="E3000" i="1"/>
  <c r="F3000" i="1" s="1"/>
  <c r="E2999" i="1"/>
  <c r="F2999" i="1" s="1"/>
  <c r="E2998" i="1"/>
  <c r="F2998" i="1" s="1"/>
  <c r="E2997" i="1"/>
  <c r="F2997" i="1" s="1"/>
  <c r="E2996" i="1"/>
  <c r="F2996" i="1" s="1"/>
  <c r="E2995" i="1"/>
  <c r="F2995" i="1" s="1"/>
  <c r="E2994" i="1"/>
  <c r="F2994" i="1" s="1"/>
  <c r="E2993" i="1"/>
  <c r="F2993" i="1" s="1"/>
  <c r="E2992" i="1"/>
  <c r="F2992" i="1" s="1"/>
  <c r="E2991" i="1"/>
  <c r="F2991" i="1" s="1"/>
  <c r="E2990" i="1"/>
  <c r="F2990" i="1" s="1"/>
  <c r="E2989" i="1"/>
  <c r="F2989" i="1" s="1"/>
  <c r="E2988" i="1"/>
  <c r="F2988" i="1" s="1"/>
  <c r="E2987" i="1"/>
  <c r="F2987" i="1" s="1"/>
  <c r="E2986" i="1"/>
  <c r="F2986" i="1" s="1"/>
  <c r="E2985" i="1"/>
  <c r="F2985" i="1" s="1"/>
  <c r="E2984" i="1"/>
  <c r="F2984" i="1" s="1"/>
  <c r="E2983" i="1"/>
  <c r="F2983" i="1" s="1"/>
  <c r="E2982" i="1"/>
  <c r="F2982" i="1" s="1"/>
  <c r="E2981" i="1"/>
  <c r="F2981" i="1" s="1"/>
  <c r="E2980" i="1"/>
  <c r="F2980" i="1" s="1"/>
  <c r="E2979" i="1"/>
  <c r="F2979" i="1" s="1"/>
  <c r="E2978" i="1"/>
  <c r="F2978" i="1" s="1"/>
  <c r="E2977" i="1"/>
  <c r="F2977" i="1" s="1"/>
  <c r="E2976" i="1"/>
  <c r="F2976" i="1" s="1"/>
  <c r="E2975" i="1"/>
  <c r="F2975" i="1" s="1"/>
  <c r="E2974" i="1"/>
  <c r="F2974" i="1" s="1"/>
  <c r="E2973" i="1"/>
  <c r="F2973" i="1" s="1"/>
  <c r="E2972" i="1"/>
  <c r="F2972" i="1" s="1"/>
  <c r="E2971" i="1"/>
  <c r="F2971" i="1" s="1"/>
  <c r="E2970" i="1"/>
  <c r="F2970" i="1" s="1"/>
  <c r="E2969" i="1"/>
  <c r="F2969" i="1" s="1"/>
  <c r="E2968" i="1"/>
  <c r="F2968" i="1" s="1"/>
  <c r="E2967" i="1"/>
  <c r="F2967" i="1" s="1"/>
  <c r="E2966" i="1"/>
  <c r="F2966" i="1" s="1"/>
  <c r="E2965" i="1"/>
  <c r="F2965" i="1" s="1"/>
  <c r="E2964" i="1"/>
  <c r="F2964" i="1" s="1"/>
  <c r="E2963" i="1"/>
  <c r="F2963" i="1" s="1"/>
  <c r="E2962" i="1"/>
  <c r="F2962" i="1" s="1"/>
  <c r="E2961" i="1"/>
  <c r="F2961" i="1" s="1"/>
  <c r="E2960" i="1"/>
  <c r="F2960" i="1" s="1"/>
  <c r="E2959" i="1"/>
  <c r="F2959" i="1" s="1"/>
  <c r="E2958" i="1"/>
  <c r="F2958" i="1" s="1"/>
  <c r="E2957" i="1"/>
  <c r="F2957" i="1" s="1"/>
  <c r="E2956" i="1"/>
  <c r="F2956" i="1" s="1"/>
  <c r="E2955" i="1"/>
  <c r="F2955" i="1" s="1"/>
  <c r="E2954" i="1"/>
  <c r="F2954" i="1" s="1"/>
  <c r="E2953" i="1"/>
  <c r="F2953" i="1" s="1"/>
  <c r="E2952" i="1"/>
  <c r="F2952" i="1" s="1"/>
  <c r="E2951" i="1"/>
  <c r="F2951" i="1" s="1"/>
  <c r="E2950" i="1"/>
  <c r="F2950" i="1" s="1"/>
  <c r="E2949" i="1"/>
  <c r="F2949" i="1" s="1"/>
  <c r="E2948" i="1"/>
  <c r="F2948" i="1" s="1"/>
  <c r="E2947" i="1"/>
  <c r="F2947" i="1" s="1"/>
  <c r="E2946" i="1"/>
  <c r="F2946" i="1" s="1"/>
  <c r="E2945" i="1"/>
  <c r="F2945" i="1" s="1"/>
  <c r="E2944" i="1"/>
  <c r="F2944" i="1" s="1"/>
  <c r="E2943" i="1"/>
  <c r="F2943" i="1" s="1"/>
  <c r="E2942" i="1"/>
  <c r="F2942" i="1" s="1"/>
  <c r="E2941" i="1"/>
  <c r="F2941" i="1" s="1"/>
  <c r="E2940" i="1"/>
  <c r="F2940" i="1" s="1"/>
  <c r="E2939" i="1"/>
  <c r="F2939" i="1" s="1"/>
  <c r="E2938" i="1"/>
  <c r="F2938" i="1" s="1"/>
  <c r="E2937" i="1"/>
  <c r="F2937" i="1" s="1"/>
  <c r="E2936" i="1"/>
  <c r="F2936" i="1" s="1"/>
  <c r="E2935" i="1"/>
  <c r="F2935" i="1" s="1"/>
  <c r="E2934" i="1"/>
  <c r="F2934" i="1" s="1"/>
  <c r="E2933" i="1"/>
  <c r="F2933" i="1" s="1"/>
  <c r="E2932" i="1"/>
  <c r="F2932" i="1" s="1"/>
  <c r="E2931" i="1"/>
  <c r="F2931" i="1" s="1"/>
  <c r="E2930" i="1"/>
  <c r="F2930" i="1" s="1"/>
  <c r="E2929" i="1"/>
  <c r="F2929" i="1" s="1"/>
  <c r="E2928" i="1"/>
  <c r="F2928" i="1" s="1"/>
  <c r="E2927" i="1"/>
  <c r="F2927" i="1" s="1"/>
  <c r="E2926" i="1"/>
  <c r="F2926" i="1" s="1"/>
  <c r="E2925" i="1"/>
  <c r="F2925" i="1" s="1"/>
  <c r="E2924" i="1"/>
  <c r="F2924" i="1" s="1"/>
  <c r="E2923" i="1"/>
  <c r="F2923" i="1" s="1"/>
  <c r="E2922" i="1"/>
  <c r="F2922" i="1" s="1"/>
  <c r="E2921" i="1"/>
  <c r="F2921" i="1" s="1"/>
  <c r="E2920" i="1"/>
  <c r="F2920" i="1" s="1"/>
  <c r="E2919" i="1"/>
  <c r="F2919" i="1" s="1"/>
  <c r="E2918" i="1"/>
  <c r="F2918" i="1" s="1"/>
  <c r="E2917" i="1"/>
  <c r="F2917" i="1" s="1"/>
  <c r="E2916" i="1"/>
  <c r="F2916" i="1" s="1"/>
  <c r="E2915" i="1"/>
  <c r="F2915" i="1" s="1"/>
  <c r="E2914" i="1"/>
  <c r="F2914" i="1" s="1"/>
  <c r="E2913" i="1"/>
  <c r="F2913" i="1" s="1"/>
  <c r="E2912" i="1"/>
  <c r="F2912" i="1" s="1"/>
  <c r="E2911" i="1"/>
  <c r="F2911" i="1" s="1"/>
  <c r="E2910" i="1"/>
  <c r="F2910" i="1" s="1"/>
  <c r="E2909" i="1"/>
  <c r="F2909" i="1" s="1"/>
  <c r="E2908" i="1"/>
  <c r="F2908" i="1" s="1"/>
  <c r="E2907" i="1"/>
  <c r="F2907" i="1" s="1"/>
  <c r="E2906" i="1"/>
  <c r="F2906" i="1" s="1"/>
  <c r="E2905" i="1"/>
  <c r="F2905" i="1" s="1"/>
  <c r="E2904" i="1"/>
  <c r="F2904" i="1" s="1"/>
  <c r="E2903" i="1"/>
  <c r="F2903" i="1" s="1"/>
  <c r="E2902" i="1"/>
  <c r="F2902" i="1" s="1"/>
  <c r="E2901" i="1"/>
  <c r="F2901" i="1" s="1"/>
  <c r="E2900" i="1"/>
  <c r="F2900" i="1" s="1"/>
  <c r="E2899" i="1"/>
  <c r="F2899" i="1" s="1"/>
  <c r="E2898" i="1"/>
  <c r="F2898" i="1" s="1"/>
  <c r="E2897" i="1"/>
  <c r="F2897" i="1" s="1"/>
  <c r="E2896" i="1"/>
  <c r="F2896" i="1" s="1"/>
  <c r="E2895" i="1"/>
  <c r="F2895" i="1" s="1"/>
  <c r="E2894" i="1"/>
  <c r="F2894" i="1" s="1"/>
  <c r="E2893" i="1"/>
  <c r="F2893" i="1" s="1"/>
  <c r="E2892" i="1"/>
  <c r="F2892" i="1" s="1"/>
  <c r="E2891" i="1"/>
  <c r="F2891" i="1" s="1"/>
  <c r="E2890" i="1"/>
  <c r="F2890" i="1" s="1"/>
  <c r="E2889" i="1"/>
  <c r="F2889" i="1" s="1"/>
  <c r="E2888" i="1"/>
  <c r="F2888" i="1" s="1"/>
  <c r="E2887" i="1"/>
  <c r="F2887" i="1" s="1"/>
  <c r="E2886" i="1"/>
  <c r="F2886" i="1" s="1"/>
  <c r="E2885" i="1"/>
  <c r="F2885" i="1" s="1"/>
  <c r="E2884" i="1"/>
  <c r="F2884" i="1" s="1"/>
  <c r="E2883" i="1"/>
  <c r="F2883" i="1" s="1"/>
  <c r="E2882" i="1"/>
  <c r="F2882" i="1" s="1"/>
  <c r="E2881" i="1"/>
  <c r="F2881" i="1" s="1"/>
  <c r="E2880" i="1"/>
  <c r="F2880" i="1" s="1"/>
  <c r="E2879" i="1"/>
  <c r="F2879" i="1" s="1"/>
  <c r="E2878" i="1"/>
  <c r="F2878" i="1" s="1"/>
  <c r="E2877" i="1"/>
  <c r="F2877" i="1" s="1"/>
  <c r="E2876" i="1"/>
  <c r="F2876" i="1" s="1"/>
  <c r="E2875" i="1"/>
  <c r="F2875" i="1" s="1"/>
  <c r="E2874" i="1"/>
  <c r="F2874" i="1" s="1"/>
  <c r="E2873" i="1"/>
  <c r="F2873" i="1" s="1"/>
  <c r="E2872" i="1"/>
  <c r="F2872" i="1" s="1"/>
  <c r="E2871" i="1"/>
  <c r="F2871" i="1" s="1"/>
  <c r="E2870" i="1"/>
  <c r="F2870" i="1" s="1"/>
  <c r="E2869" i="1"/>
  <c r="F2869" i="1" s="1"/>
  <c r="E2868" i="1"/>
  <c r="F2868" i="1" s="1"/>
  <c r="E2867" i="1"/>
  <c r="F2867" i="1" s="1"/>
  <c r="E2866" i="1"/>
  <c r="F2866" i="1" s="1"/>
  <c r="E2865" i="1"/>
  <c r="F2865" i="1" s="1"/>
  <c r="E2864" i="1"/>
  <c r="F2864" i="1" s="1"/>
  <c r="E2863" i="1"/>
  <c r="F2863" i="1" s="1"/>
  <c r="E2862" i="1"/>
  <c r="F2862" i="1" s="1"/>
  <c r="E2861" i="1"/>
  <c r="F2861" i="1" s="1"/>
  <c r="E2860" i="1"/>
  <c r="F2860" i="1" s="1"/>
  <c r="E2859" i="1"/>
  <c r="F2859" i="1" s="1"/>
  <c r="E2858" i="1"/>
  <c r="F2858" i="1" s="1"/>
  <c r="E2857" i="1"/>
  <c r="F2857" i="1" s="1"/>
  <c r="E2856" i="1"/>
  <c r="F2856" i="1" s="1"/>
  <c r="E2855" i="1"/>
  <c r="F2855" i="1" s="1"/>
  <c r="E2854" i="1"/>
  <c r="F2854" i="1" s="1"/>
  <c r="E2853" i="1"/>
  <c r="F2853" i="1" s="1"/>
  <c r="E2852" i="1"/>
  <c r="F2852" i="1" s="1"/>
  <c r="E2851" i="1"/>
  <c r="F2851" i="1" s="1"/>
  <c r="E2850" i="1"/>
  <c r="F2850" i="1" s="1"/>
  <c r="E2849" i="1"/>
  <c r="F2849" i="1" s="1"/>
  <c r="E2848" i="1"/>
  <c r="F2848" i="1" s="1"/>
  <c r="E2847" i="1"/>
  <c r="F2847" i="1" s="1"/>
  <c r="E2846" i="1"/>
  <c r="F2846" i="1" s="1"/>
  <c r="E2845" i="1"/>
  <c r="F2845" i="1" s="1"/>
  <c r="E2844" i="1"/>
  <c r="F2844" i="1" s="1"/>
  <c r="E2843" i="1"/>
  <c r="F2843" i="1" s="1"/>
  <c r="E2842" i="1"/>
  <c r="F2842" i="1" s="1"/>
  <c r="E2841" i="1"/>
  <c r="F2841" i="1" s="1"/>
  <c r="E2840" i="1"/>
  <c r="F2840" i="1" s="1"/>
  <c r="E2839" i="1"/>
  <c r="F2839" i="1" s="1"/>
  <c r="E2838" i="1"/>
  <c r="F2838" i="1" s="1"/>
  <c r="E2837" i="1"/>
  <c r="F2837" i="1" s="1"/>
  <c r="E2836" i="1"/>
  <c r="F2836" i="1" s="1"/>
  <c r="E2835" i="1"/>
  <c r="F2835" i="1" s="1"/>
  <c r="E2834" i="1"/>
  <c r="F2834" i="1" s="1"/>
  <c r="E2833" i="1"/>
  <c r="F2833" i="1" s="1"/>
  <c r="E2832" i="1"/>
  <c r="F2832" i="1" s="1"/>
  <c r="E2831" i="1"/>
  <c r="F2831" i="1" s="1"/>
  <c r="E2830" i="1"/>
  <c r="F2830" i="1" s="1"/>
  <c r="E2829" i="1"/>
  <c r="F2829" i="1" s="1"/>
  <c r="E2828" i="1"/>
  <c r="F2828" i="1" s="1"/>
  <c r="E2827" i="1"/>
  <c r="F2827" i="1" s="1"/>
  <c r="E2826" i="1"/>
  <c r="F2826" i="1" s="1"/>
  <c r="E2825" i="1"/>
  <c r="F2825" i="1" s="1"/>
  <c r="E2824" i="1"/>
  <c r="F2824" i="1" s="1"/>
  <c r="E2823" i="1"/>
  <c r="F2823" i="1" s="1"/>
  <c r="E2822" i="1"/>
  <c r="F2822" i="1" s="1"/>
  <c r="E2821" i="1"/>
  <c r="F2821" i="1" s="1"/>
  <c r="E2820" i="1"/>
  <c r="F2820" i="1" s="1"/>
  <c r="E2819" i="1"/>
  <c r="F2819" i="1" s="1"/>
  <c r="E2818" i="1"/>
  <c r="F2818" i="1" s="1"/>
  <c r="E2817" i="1"/>
  <c r="F2817" i="1" s="1"/>
  <c r="E2816" i="1"/>
  <c r="F2816" i="1" s="1"/>
  <c r="E2815" i="1"/>
  <c r="F2815" i="1" s="1"/>
  <c r="E2814" i="1"/>
  <c r="F2814" i="1" s="1"/>
  <c r="E2813" i="1"/>
  <c r="F2813" i="1" s="1"/>
  <c r="E2812" i="1"/>
  <c r="F2812" i="1" s="1"/>
  <c r="E2811" i="1"/>
  <c r="F2811" i="1" s="1"/>
  <c r="E2810" i="1"/>
  <c r="F2810" i="1" s="1"/>
  <c r="E2809" i="1"/>
  <c r="F2809" i="1" s="1"/>
  <c r="E2808" i="1"/>
  <c r="F2808" i="1" s="1"/>
  <c r="E2807" i="1"/>
  <c r="F2807" i="1" s="1"/>
  <c r="E2806" i="1"/>
  <c r="F2806" i="1" s="1"/>
  <c r="E2805" i="1"/>
  <c r="F2805" i="1" s="1"/>
  <c r="E2804" i="1"/>
  <c r="F2804" i="1" s="1"/>
  <c r="E2803" i="1"/>
  <c r="F2803" i="1" s="1"/>
  <c r="E2802" i="1"/>
  <c r="F2802" i="1" s="1"/>
  <c r="E2801" i="1"/>
  <c r="F2801" i="1" s="1"/>
  <c r="E2800" i="1"/>
  <c r="F2800" i="1" s="1"/>
  <c r="E2799" i="1"/>
  <c r="F2799" i="1" s="1"/>
  <c r="E2798" i="1"/>
  <c r="F2798" i="1" s="1"/>
  <c r="E2797" i="1"/>
  <c r="F2797" i="1" s="1"/>
  <c r="E2796" i="1"/>
  <c r="F2796" i="1" s="1"/>
  <c r="E2795" i="1"/>
  <c r="F2795" i="1" s="1"/>
  <c r="E2794" i="1"/>
  <c r="F2794" i="1" s="1"/>
  <c r="E2793" i="1"/>
  <c r="F2793" i="1" s="1"/>
  <c r="E2792" i="1"/>
  <c r="F2792" i="1" s="1"/>
  <c r="E2791" i="1"/>
  <c r="F2791" i="1" s="1"/>
  <c r="E2790" i="1"/>
  <c r="F2790" i="1" s="1"/>
  <c r="E2789" i="1"/>
  <c r="F2789" i="1" s="1"/>
  <c r="E2788" i="1"/>
  <c r="F2788" i="1" s="1"/>
  <c r="E2787" i="1"/>
  <c r="F2787" i="1" s="1"/>
  <c r="F2786" i="1"/>
  <c r="E2786" i="1"/>
  <c r="E2785" i="1"/>
  <c r="F2785" i="1" s="1"/>
  <c r="E2784" i="1"/>
  <c r="F2784" i="1" s="1"/>
  <c r="E2783" i="1"/>
  <c r="F2783" i="1" s="1"/>
  <c r="E2782" i="1"/>
  <c r="F2782" i="1" s="1"/>
  <c r="E2781" i="1"/>
  <c r="F2781" i="1" s="1"/>
  <c r="E2780" i="1"/>
  <c r="F2780" i="1" s="1"/>
  <c r="E2779" i="1"/>
  <c r="F2779" i="1" s="1"/>
  <c r="E2778" i="1"/>
  <c r="F2778" i="1" s="1"/>
  <c r="E2777" i="1"/>
  <c r="F2777" i="1" s="1"/>
  <c r="E2776" i="1"/>
  <c r="F2776" i="1" s="1"/>
  <c r="E2775" i="1"/>
  <c r="F2775" i="1" s="1"/>
  <c r="E2774" i="1"/>
  <c r="F2774" i="1" s="1"/>
  <c r="E2773" i="1"/>
  <c r="F2773" i="1" s="1"/>
  <c r="E2772" i="1"/>
  <c r="F2772" i="1" s="1"/>
  <c r="E2771" i="1"/>
  <c r="F2771" i="1" s="1"/>
  <c r="E2770" i="1"/>
  <c r="F2770" i="1" s="1"/>
  <c r="E2769" i="1"/>
  <c r="F2769" i="1" s="1"/>
  <c r="E2768" i="1"/>
  <c r="F2768" i="1" s="1"/>
  <c r="E2767" i="1"/>
  <c r="F2767" i="1" s="1"/>
  <c r="E2766" i="1"/>
  <c r="F2766" i="1" s="1"/>
  <c r="E2765" i="1"/>
  <c r="F2765" i="1" s="1"/>
  <c r="E2764" i="1"/>
  <c r="F2764" i="1" s="1"/>
  <c r="E2763" i="1"/>
  <c r="F2763" i="1" s="1"/>
  <c r="E2762" i="1"/>
  <c r="F2762" i="1" s="1"/>
  <c r="E2761" i="1"/>
  <c r="F2761" i="1" s="1"/>
  <c r="E2760" i="1"/>
  <c r="F2760" i="1" s="1"/>
  <c r="E2759" i="1"/>
  <c r="F2759" i="1" s="1"/>
  <c r="E2758" i="1"/>
  <c r="F2758" i="1" s="1"/>
  <c r="E2757" i="1"/>
  <c r="F2757" i="1" s="1"/>
  <c r="E2756" i="1"/>
  <c r="F2756" i="1" s="1"/>
  <c r="E2755" i="1"/>
  <c r="F2755" i="1" s="1"/>
  <c r="E2754" i="1"/>
  <c r="F2754" i="1" s="1"/>
  <c r="E2753" i="1"/>
  <c r="F2753" i="1" s="1"/>
  <c r="E2752" i="1"/>
  <c r="F2752" i="1" s="1"/>
  <c r="E2751" i="1"/>
  <c r="F2751" i="1" s="1"/>
  <c r="E2750" i="1"/>
  <c r="F2750" i="1" s="1"/>
  <c r="E2749" i="1"/>
  <c r="F2749" i="1" s="1"/>
  <c r="E2748" i="1"/>
  <c r="F2748" i="1" s="1"/>
  <c r="E2747" i="1"/>
  <c r="F2747" i="1" s="1"/>
  <c r="E2746" i="1"/>
  <c r="F2746" i="1" s="1"/>
  <c r="E2745" i="1"/>
  <c r="F2745" i="1" s="1"/>
  <c r="E2744" i="1"/>
  <c r="F2744" i="1" s="1"/>
  <c r="E2743" i="1"/>
  <c r="F2743" i="1" s="1"/>
  <c r="E2742" i="1"/>
  <c r="F2742" i="1" s="1"/>
  <c r="E2741" i="1"/>
  <c r="F2741" i="1" s="1"/>
  <c r="E2740" i="1"/>
  <c r="F2740" i="1" s="1"/>
  <c r="E2739" i="1"/>
  <c r="F2739" i="1" s="1"/>
  <c r="E2738" i="1"/>
  <c r="F2738" i="1" s="1"/>
  <c r="E2737" i="1"/>
  <c r="F2737" i="1" s="1"/>
  <c r="E2736" i="1"/>
  <c r="F2736" i="1" s="1"/>
  <c r="E2735" i="1"/>
  <c r="F2735" i="1" s="1"/>
  <c r="E2734" i="1"/>
  <c r="F2734" i="1" s="1"/>
  <c r="E2733" i="1"/>
  <c r="F2733" i="1" s="1"/>
  <c r="E2732" i="1"/>
  <c r="F2732" i="1" s="1"/>
  <c r="E2731" i="1"/>
  <c r="F2731" i="1" s="1"/>
  <c r="E2730" i="1"/>
  <c r="F2730" i="1" s="1"/>
  <c r="E2729" i="1"/>
  <c r="F2729" i="1" s="1"/>
  <c r="E2728" i="1"/>
  <c r="F2728" i="1" s="1"/>
  <c r="E2727" i="1"/>
  <c r="F2727" i="1" s="1"/>
  <c r="E2726" i="1"/>
  <c r="F2726" i="1" s="1"/>
  <c r="E2725" i="1"/>
  <c r="F2725" i="1" s="1"/>
  <c r="E2724" i="1"/>
  <c r="F2724" i="1" s="1"/>
  <c r="E2723" i="1"/>
  <c r="F2723" i="1" s="1"/>
  <c r="E2722" i="1"/>
  <c r="F2722" i="1" s="1"/>
  <c r="E2721" i="1"/>
  <c r="F2721" i="1" s="1"/>
  <c r="E2720" i="1"/>
  <c r="F2720" i="1" s="1"/>
  <c r="E2719" i="1"/>
  <c r="F2719" i="1" s="1"/>
  <c r="E2718" i="1"/>
  <c r="F2718" i="1" s="1"/>
  <c r="E2717" i="1"/>
  <c r="F2717" i="1" s="1"/>
  <c r="E2716" i="1"/>
  <c r="F2716" i="1" s="1"/>
  <c r="E2715" i="1"/>
  <c r="F2715" i="1" s="1"/>
  <c r="E2714" i="1"/>
  <c r="F2714" i="1" s="1"/>
  <c r="E2713" i="1"/>
  <c r="F2713" i="1" s="1"/>
  <c r="E2712" i="1"/>
  <c r="F2712" i="1" s="1"/>
  <c r="E2711" i="1"/>
  <c r="F2711" i="1" s="1"/>
  <c r="E2710" i="1"/>
  <c r="F2710" i="1" s="1"/>
  <c r="E2709" i="1"/>
  <c r="F2709" i="1" s="1"/>
  <c r="E2708" i="1"/>
  <c r="F2708" i="1" s="1"/>
  <c r="E2707" i="1"/>
  <c r="F2707" i="1" s="1"/>
  <c r="E2706" i="1"/>
  <c r="F2706" i="1" s="1"/>
  <c r="E2705" i="1"/>
  <c r="F2705" i="1" s="1"/>
  <c r="E2704" i="1"/>
  <c r="F2704" i="1" s="1"/>
  <c r="E2703" i="1"/>
  <c r="F2703" i="1" s="1"/>
  <c r="E2702" i="1"/>
  <c r="F2702" i="1" s="1"/>
  <c r="E2701" i="1"/>
  <c r="F2701" i="1" s="1"/>
  <c r="E2700" i="1"/>
  <c r="F2700" i="1" s="1"/>
  <c r="E2699" i="1"/>
  <c r="F2699" i="1" s="1"/>
  <c r="E2698" i="1"/>
  <c r="F2698" i="1" s="1"/>
  <c r="E2697" i="1"/>
  <c r="F2697" i="1" s="1"/>
  <c r="E2696" i="1"/>
  <c r="F2696" i="1" s="1"/>
  <c r="E2695" i="1"/>
  <c r="F2695" i="1" s="1"/>
  <c r="E2694" i="1"/>
  <c r="F2694" i="1" s="1"/>
  <c r="E2693" i="1"/>
  <c r="F2693" i="1" s="1"/>
  <c r="E2692" i="1"/>
  <c r="F2692" i="1" s="1"/>
  <c r="E2691" i="1"/>
  <c r="F2691" i="1" s="1"/>
  <c r="E2690" i="1"/>
  <c r="F2690" i="1" s="1"/>
  <c r="E2689" i="1"/>
  <c r="F2689" i="1" s="1"/>
  <c r="E2688" i="1"/>
  <c r="F2688" i="1" s="1"/>
  <c r="E2687" i="1"/>
  <c r="F2687" i="1" s="1"/>
  <c r="E2686" i="1"/>
  <c r="F2686" i="1" s="1"/>
  <c r="E2685" i="1"/>
  <c r="F2685" i="1" s="1"/>
  <c r="E2684" i="1"/>
  <c r="F2684" i="1" s="1"/>
  <c r="E2683" i="1"/>
  <c r="F2683" i="1" s="1"/>
  <c r="E2682" i="1"/>
  <c r="F2682" i="1" s="1"/>
  <c r="E2681" i="1"/>
  <c r="F2681" i="1" s="1"/>
  <c r="E2680" i="1"/>
  <c r="F2680" i="1" s="1"/>
  <c r="E2679" i="1"/>
  <c r="F2679" i="1" s="1"/>
  <c r="E2678" i="1"/>
  <c r="F2678" i="1" s="1"/>
  <c r="E2677" i="1"/>
  <c r="F2677" i="1" s="1"/>
  <c r="E2676" i="1"/>
  <c r="F2676" i="1" s="1"/>
  <c r="E2675" i="1"/>
  <c r="F2675" i="1" s="1"/>
  <c r="E2674" i="1"/>
  <c r="F2674" i="1" s="1"/>
  <c r="E2673" i="1"/>
  <c r="F2673" i="1" s="1"/>
  <c r="E2672" i="1"/>
  <c r="F2672" i="1" s="1"/>
  <c r="E2671" i="1"/>
  <c r="F2671" i="1" s="1"/>
  <c r="E2670" i="1"/>
  <c r="F2670" i="1" s="1"/>
  <c r="E2669" i="1"/>
  <c r="F2669" i="1" s="1"/>
  <c r="E2668" i="1"/>
  <c r="F2668" i="1" s="1"/>
  <c r="E2667" i="1"/>
  <c r="F2667" i="1" s="1"/>
  <c r="E2666" i="1"/>
  <c r="F2666" i="1" s="1"/>
  <c r="E2665" i="1"/>
  <c r="F2665" i="1" s="1"/>
  <c r="E2664" i="1"/>
  <c r="F2664" i="1" s="1"/>
  <c r="E2663" i="1"/>
  <c r="F2663" i="1" s="1"/>
  <c r="E2662" i="1"/>
  <c r="F2662" i="1" s="1"/>
  <c r="E2661" i="1"/>
  <c r="F2661" i="1" s="1"/>
  <c r="E2660" i="1"/>
  <c r="F2660" i="1" s="1"/>
  <c r="E2659" i="1"/>
  <c r="F2659" i="1" s="1"/>
  <c r="E2658" i="1"/>
  <c r="F2658" i="1" s="1"/>
  <c r="E2657" i="1"/>
  <c r="F2657" i="1" s="1"/>
  <c r="E2656" i="1"/>
  <c r="F2656" i="1" s="1"/>
  <c r="E2655" i="1"/>
  <c r="F2655" i="1" s="1"/>
  <c r="E2654" i="1"/>
  <c r="F2654" i="1" s="1"/>
  <c r="E2653" i="1"/>
  <c r="F2653" i="1" s="1"/>
  <c r="E2652" i="1"/>
  <c r="F2652" i="1" s="1"/>
  <c r="E2651" i="1"/>
  <c r="F2651" i="1" s="1"/>
  <c r="E2650" i="1"/>
  <c r="F2650" i="1" s="1"/>
  <c r="E2649" i="1"/>
  <c r="F2649" i="1" s="1"/>
  <c r="E2648" i="1"/>
  <c r="F2648" i="1" s="1"/>
  <c r="E2647" i="1"/>
  <c r="F2647" i="1" s="1"/>
  <c r="E2646" i="1"/>
  <c r="F2646" i="1" s="1"/>
  <c r="E2645" i="1"/>
  <c r="F2645" i="1" s="1"/>
  <c r="E2644" i="1"/>
  <c r="F2644" i="1" s="1"/>
  <c r="E2643" i="1"/>
  <c r="F2643" i="1" s="1"/>
  <c r="E2642" i="1"/>
  <c r="F2642" i="1" s="1"/>
  <c r="E2641" i="1"/>
  <c r="F2641" i="1" s="1"/>
  <c r="E2640" i="1"/>
  <c r="F2640" i="1" s="1"/>
  <c r="E2639" i="1"/>
  <c r="F2639" i="1" s="1"/>
  <c r="E2638" i="1"/>
  <c r="F2638" i="1" s="1"/>
  <c r="E2637" i="1"/>
  <c r="F2637" i="1" s="1"/>
  <c r="E2636" i="1"/>
  <c r="F2636" i="1" s="1"/>
  <c r="E2635" i="1"/>
  <c r="F2635" i="1" s="1"/>
  <c r="E2634" i="1"/>
  <c r="F2634" i="1" s="1"/>
  <c r="E2633" i="1"/>
  <c r="F2633" i="1" s="1"/>
  <c r="E2632" i="1"/>
  <c r="F2632" i="1" s="1"/>
  <c r="E2631" i="1"/>
  <c r="F2631" i="1" s="1"/>
  <c r="E2630" i="1"/>
  <c r="F2630" i="1" s="1"/>
  <c r="E2629" i="1"/>
  <c r="F2629" i="1" s="1"/>
  <c r="E2628" i="1"/>
  <c r="F2628" i="1" s="1"/>
  <c r="E2627" i="1"/>
  <c r="F2627" i="1" s="1"/>
  <c r="E2626" i="1"/>
  <c r="F2626" i="1" s="1"/>
  <c r="E2625" i="1"/>
  <c r="F2625" i="1" s="1"/>
  <c r="E2624" i="1"/>
  <c r="F2624" i="1" s="1"/>
  <c r="E2623" i="1"/>
  <c r="F2623" i="1" s="1"/>
  <c r="E2622" i="1"/>
  <c r="F2622" i="1" s="1"/>
  <c r="E2621" i="1"/>
  <c r="F2621" i="1" s="1"/>
  <c r="E2620" i="1"/>
  <c r="F2620" i="1" s="1"/>
  <c r="E2619" i="1"/>
  <c r="F2619" i="1" s="1"/>
  <c r="E2618" i="1"/>
  <c r="F2618" i="1" s="1"/>
  <c r="E2617" i="1"/>
  <c r="F2617" i="1" s="1"/>
  <c r="E2616" i="1"/>
  <c r="F2616" i="1" s="1"/>
  <c r="E2615" i="1"/>
  <c r="F2615" i="1" s="1"/>
  <c r="E2614" i="1"/>
  <c r="F2614" i="1" s="1"/>
  <c r="E2613" i="1"/>
  <c r="F2613" i="1" s="1"/>
  <c r="E2612" i="1"/>
  <c r="F2612" i="1" s="1"/>
  <c r="E2611" i="1"/>
  <c r="F2611" i="1" s="1"/>
  <c r="E2610" i="1"/>
  <c r="F2610" i="1" s="1"/>
  <c r="E2609" i="1"/>
  <c r="F2609" i="1" s="1"/>
  <c r="E2608" i="1"/>
  <c r="F2608" i="1" s="1"/>
  <c r="E2607" i="1"/>
  <c r="F2607" i="1" s="1"/>
  <c r="E2606" i="1"/>
  <c r="F2606" i="1" s="1"/>
  <c r="E2605" i="1"/>
  <c r="F2605" i="1" s="1"/>
  <c r="E2604" i="1"/>
  <c r="F2604" i="1" s="1"/>
  <c r="E2603" i="1"/>
  <c r="F2603" i="1" s="1"/>
  <c r="E2602" i="1"/>
  <c r="F2602" i="1" s="1"/>
  <c r="E2601" i="1"/>
  <c r="F2601" i="1" s="1"/>
  <c r="E2600" i="1"/>
  <c r="F2600" i="1" s="1"/>
  <c r="E2599" i="1"/>
  <c r="F2599" i="1" s="1"/>
  <c r="E2598" i="1"/>
  <c r="F2598" i="1" s="1"/>
  <c r="E2597" i="1"/>
  <c r="F2597" i="1" s="1"/>
  <c r="E2596" i="1"/>
  <c r="F2596" i="1" s="1"/>
  <c r="E2595" i="1"/>
  <c r="F2595" i="1" s="1"/>
  <c r="E2594" i="1"/>
  <c r="F2594" i="1" s="1"/>
  <c r="E2593" i="1"/>
  <c r="F2593" i="1" s="1"/>
  <c r="E2592" i="1"/>
  <c r="F2592" i="1" s="1"/>
  <c r="E2591" i="1"/>
  <c r="F2591" i="1" s="1"/>
  <c r="E2590" i="1"/>
  <c r="F2590" i="1" s="1"/>
  <c r="E2589" i="1"/>
  <c r="F2589" i="1" s="1"/>
  <c r="E2588" i="1"/>
  <c r="F2588" i="1" s="1"/>
  <c r="E2587" i="1"/>
  <c r="F2587" i="1" s="1"/>
  <c r="E2586" i="1"/>
  <c r="F2586" i="1" s="1"/>
  <c r="E2585" i="1"/>
  <c r="F2585" i="1" s="1"/>
  <c r="E2584" i="1"/>
  <c r="F2584" i="1" s="1"/>
  <c r="E2583" i="1"/>
  <c r="F2583" i="1" s="1"/>
  <c r="E2582" i="1"/>
  <c r="F2582" i="1" s="1"/>
  <c r="E2581" i="1"/>
  <c r="F2581" i="1" s="1"/>
  <c r="E2580" i="1"/>
  <c r="F2580" i="1" s="1"/>
  <c r="E2579" i="1"/>
  <c r="F2579" i="1" s="1"/>
  <c r="E2578" i="1"/>
  <c r="F2578" i="1" s="1"/>
  <c r="E2577" i="1"/>
  <c r="F2577" i="1" s="1"/>
  <c r="E2576" i="1"/>
  <c r="F2576" i="1" s="1"/>
  <c r="E2575" i="1"/>
  <c r="F2575" i="1" s="1"/>
  <c r="E2574" i="1"/>
  <c r="F2574" i="1" s="1"/>
  <c r="E2573" i="1"/>
  <c r="F2573" i="1" s="1"/>
  <c r="E2572" i="1"/>
  <c r="F2572" i="1" s="1"/>
  <c r="E2571" i="1"/>
  <c r="F2571" i="1" s="1"/>
  <c r="E2570" i="1"/>
  <c r="F2570" i="1" s="1"/>
  <c r="E2569" i="1"/>
  <c r="F2569" i="1" s="1"/>
  <c r="E2568" i="1"/>
  <c r="F2568" i="1" s="1"/>
  <c r="E2567" i="1"/>
  <c r="F2567" i="1" s="1"/>
  <c r="E2566" i="1"/>
  <c r="F2566" i="1" s="1"/>
  <c r="E2565" i="1"/>
  <c r="F2565" i="1" s="1"/>
  <c r="E2564" i="1"/>
  <c r="F2564" i="1" s="1"/>
  <c r="E2563" i="1"/>
  <c r="F2563" i="1" s="1"/>
  <c r="E2562" i="1"/>
  <c r="F2562" i="1" s="1"/>
  <c r="E2561" i="1"/>
  <c r="F2561" i="1" s="1"/>
  <c r="E2560" i="1"/>
  <c r="F2560" i="1" s="1"/>
  <c r="E2559" i="1"/>
  <c r="F2559" i="1" s="1"/>
  <c r="E2558" i="1"/>
  <c r="F2558" i="1" s="1"/>
  <c r="E2557" i="1"/>
  <c r="F2557" i="1" s="1"/>
  <c r="E2556" i="1"/>
  <c r="F2556" i="1" s="1"/>
  <c r="E2555" i="1"/>
  <c r="F2555" i="1" s="1"/>
  <c r="E2554" i="1"/>
  <c r="F2554" i="1" s="1"/>
  <c r="E2553" i="1"/>
  <c r="F2553" i="1" s="1"/>
  <c r="E2552" i="1"/>
  <c r="F2552" i="1" s="1"/>
  <c r="E2551" i="1"/>
  <c r="F2551" i="1" s="1"/>
  <c r="E2550" i="1"/>
  <c r="F2550" i="1" s="1"/>
  <c r="E2549" i="1"/>
  <c r="F2549" i="1" s="1"/>
  <c r="E2548" i="1"/>
  <c r="F2548" i="1" s="1"/>
  <c r="E2547" i="1"/>
  <c r="F2547" i="1" s="1"/>
  <c r="E2546" i="1"/>
  <c r="F2546" i="1" s="1"/>
  <c r="E2545" i="1"/>
  <c r="F2545" i="1" s="1"/>
  <c r="E2544" i="1"/>
  <c r="F2544" i="1" s="1"/>
  <c r="E2543" i="1"/>
  <c r="F2543" i="1" s="1"/>
  <c r="E2542" i="1"/>
  <c r="F2542" i="1" s="1"/>
  <c r="E2541" i="1"/>
  <c r="F2541" i="1" s="1"/>
  <c r="E2540" i="1"/>
  <c r="F2540" i="1" s="1"/>
  <c r="E2539" i="1"/>
  <c r="F2539" i="1" s="1"/>
  <c r="E2538" i="1"/>
  <c r="F2538" i="1" s="1"/>
  <c r="E2537" i="1"/>
  <c r="F2537" i="1" s="1"/>
  <c r="E2536" i="1"/>
  <c r="F2536" i="1" s="1"/>
  <c r="E2535" i="1"/>
  <c r="F2535" i="1" s="1"/>
  <c r="E2534" i="1"/>
  <c r="F2534" i="1" s="1"/>
  <c r="E2533" i="1"/>
  <c r="F2533" i="1" s="1"/>
  <c r="E2532" i="1"/>
  <c r="F2532" i="1" s="1"/>
  <c r="E2531" i="1"/>
  <c r="F2531" i="1" s="1"/>
  <c r="E2530" i="1"/>
  <c r="F2530" i="1" s="1"/>
  <c r="E2529" i="1"/>
  <c r="F2529" i="1" s="1"/>
  <c r="E2528" i="1"/>
  <c r="F2528" i="1" s="1"/>
  <c r="E2527" i="1"/>
  <c r="F2527" i="1" s="1"/>
  <c r="E2526" i="1"/>
  <c r="F2526" i="1" s="1"/>
  <c r="E2525" i="1"/>
  <c r="F2525" i="1" s="1"/>
  <c r="E2524" i="1"/>
  <c r="F2524" i="1" s="1"/>
  <c r="E2523" i="1"/>
  <c r="F2523" i="1" s="1"/>
  <c r="E2522" i="1"/>
  <c r="F2522" i="1" s="1"/>
  <c r="E2521" i="1"/>
  <c r="F2521" i="1" s="1"/>
  <c r="E2520" i="1"/>
  <c r="F2520" i="1" s="1"/>
  <c r="E2519" i="1"/>
  <c r="F2519" i="1" s="1"/>
  <c r="E2518" i="1"/>
  <c r="F2518" i="1" s="1"/>
  <c r="E2517" i="1"/>
  <c r="F2517" i="1" s="1"/>
  <c r="E2516" i="1"/>
  <c r="F2516" i="1" s="1"/>
  <c r="E2515" i="1"/>
  <c r="F2515" i="1" s="1"/>
  <c r="E2514" i="1"/>
  <c r="F2514" i="1" s="1"/>
  <c r="E2513" i="1"/>
  <c r="F2513" i="1" s="1"/>
  <c r="E2512" i="1"/>
  <c r="F2512" i="1" s="1"/>
  <c r="E2511" i="1"/>
  <c r="F2511" i="1" s="1"/>
  <c r="E2510" i="1"/>
  <c r="F2510" i="1" s="1"/>
  <c r="E2509" i="1"/>
  <c r="F2509" i="1" s="1"/>
  <c r="E2508" i="1"/>
  <c r="F2508" i="1" s="1"/>
  <c r="E2507" i="1"/>
  <c r="F2507" i="1" s="1"/>
  <c r="E2506" i="1"/>
  <c r="F2506" i="1" s="1"/>
  <c r="E2505" i="1"/>
  <c r="F2505" i="1" s="1"/>
  <c r="E2504" i="1"/>
  <c r="F2504" i="1" s="1"/>
  <c r="E2503" i="1"/>
  <c r="F2503" i="1" s="1"/>
  <c r="E2502" i="1"/>
  <c r="F2502" i="1" s="1"/>
  <c r="E2501" i="1"/>
  <c r="F2501" i="1" s="1"/>
  <c r="E2500" i="1"/>
  <c r="F2500" i="1" s="1"/>
  <c r="E2499" i="1"/>
  <c r="F2499" i="1" s="1"/>
  <c r="E2498" i="1"/>
  <c r="F2498" i="1" s="1"/>
  <c r="E2497" i="1"/>
  <c r="F2497" i="1" s="1"/>
  <c r="E2496" i="1"/>
  <c r="F2496" i="1" s="1"/>
  <c r="E2495" i="1"/>
  <c r="F2495" i="1" s="1"/>
  <c r="E2494" i="1"/>
  <c r="F2494" i="1" s="1"/>
  <c r="E2493" i="1"/>
  <c r="F2493" i="1" s="1"/>
  <c r="E2492" i="1"/>
  <c r="F2492" i="1" s="1"/>
  <c r="E2491" i="1"/>
  <c r="F2491" i="1" s="1"/>
  <c r="E2490" i="1"/>
  <c r="F2490" i="1" s="1"/>
  <c r="E2489" i="1"/>
  <c r="F2489" i="1" s="1"/>
  <c r="E2488" i="1"/>
  <c r="F2488" i="1" s="1"/>
  <c r="E2487" i="1"/>
  <c r="F2487" i="1" s="1"/>
  <c r="E2486" i="1"/>
  <c r="F2486" i="1" s="1"/>
  <c r="E2485" i="1"/>
  <c r="F2485" i="1" s="1"/>
  <c r="E2484" i="1"/>
  <c r="F2484" i="1" s="1"/>
  <c r="E2483" i="1"/>
  <c r="F2483" i="1" s="1"/>
  <c r="E2482" i="1"/>
  <c r="F2482" i="1" s="1"/>
  <c r="E2481" i="1"/>
  <c r="F2481" i="1" s="1"/>
  <c r="E2480" i="1"/>
  <c r="F2480" i="1" s="1"/>
  <c r="E2479" i="1"/>
  <c r="F2479" i="1" s="1"/>
  <c r="E2478" i="1"/>
  <c r="F2478" i="1" s="1"/>
  <c r="E2477" i="1"/>
  <c r="F2477" i="1" s="1"/>
  <c r="E2476" i="1"/>
  <c r="F2476" i="1" s="1"/>
  <c r="E2475" i="1"/>
  <c r="F2475" i="1" s="1"/>
  <c r="E2474" i="1"/>
  <c r="F2474" i="1" s="1"/>
  <c r="E2473" i="1"/>
  <c r="F2473" i="1" s="1"/>
  <c r="E2472" i="1"/>
  <c r="F2472" i="1" s="1"/>
  <c r="E2471" i="1"/>
  <c r="F2471" i="1" s="1"/>
  <c r="E2470" i="1"/>
  <c r="F2470" i="1" s="1"/>
  <c r="E2469" i="1"/>
  <c r="F2469" i="1" s="1"/>
  <c r="E2468" i="1"/>
  <c r="F2468" i="1" s="1"/>
  <c r="E2467" i="1"/>
  <c r="F2467" i="1" s="1"/>
  <c r="E2466" i="1"/>
  <c r="F2466" i="1" s="1"/>
  <c r="E2465" i="1"/>
  <c r="F2465" i="1" s="1"/>
  <c r="E2464" i="1"/>
  <c r="F2464" i="1" s="1"/>
  <c r="E2463" i="1"/>
  <c r="F2463" i="1" s="1"/>
  <c r="E2462" i="1"/>
  <c r="F2462" i="1" s="1"/>
  <c r="E2461" i="1"/>
  <c r="F2461" i="1" s="1"/>
  <c r="E2460" i="1"/>
  <c r="F2460" i="1" s="1"/>
  <c r="E2459" i="1"/>
  <c r="F2459" i="1" s="1"/>
  <c r="E2458" i="1"/>
  <c r="F2458" i="1" s="1"/>
  <c r="E2457" i="1"/>
  <c r="F2457" i="1" s="1"/>
  <c r="E2456" i="1"/>
  <c r="F2456" i="1" s="1"/>
  <c r="E2455" i="1"/>
  <c r="F2455" i="1" s="1"/>
  <c r="E2454" i="1"/>
  <c r="F2454" i="1" s="1"/>
  <c r="E2453" i="1"/>
  <c r="F2453" i="1" s="1"/>
  <c r="E2452" i="1"/>
  <c r="F2452" i="1" s="1"/>
  <c r="E2451" i="1"/>
  <c r="F2451" i="1" s="1"/>
  <c r="E2450" i="1"/>
  <c r="F2450" i="1" s="1"/>
  <c r="E2449" i="1"/>
  <c r="F2449" i="1" s="1"/>
  <c r="E2448" i="1"/>
  <c r="F2448" i="1" s="1"/>
  <c r="E2447" i="1"/>
  <c r="F2447" i="1" s="1"/>
  <c r="E2446" i="1"/>
  <c r="F2446" i="1" s="1"/>
  <c r="E2445" i="1"/>
  <c r="F2445" i="1" s="1"/>
  <c r="E2444" i="1"/>
  <c r="F2444" i="1" s="1"/>
  <c r="E2443" i="1"/>
  <c r="F2443" i="1" s="1"/>
  <c r="E2442" i="1"/>
  <c r="F2442" i="1" s="1"/>
  <c r="E2441" i="1"/>
  <c r="F2441" i="1" s="1"/>
  <c r="E2440" i="1"/>
  <c r="F2440" i="1" s="1"/>
  <c r="E2439" i="1"/>
  <c r="F2439" i="1" s="1"/>
  <c r="E2438" i="1"/>
  <c r="F2438" i="1" s="1"/>
  <c r="E2437" i="1"/>
  <c r="F2437" i="1" s="1"/>
  <c r="E2436" i="1"/>
  <c r="F2436" i="1" s="1"/>
  <c r="E2435" i="1"/>
  <c r="F2435" i="1" s="1"/>
  <c r="E2434" i="1"/>
  <c r="F2434" i="1" s="1"/>
  <c r="E2433" i="1"/>
  <c r="F2433" i="1" s="1"/>
  <c r="E2432" i="1"/>
  <c r="F2432" i="1" s="1"/>
  <c r="E2431" i="1"/>
  <c r="F2431" i="1" s="1"/>
  <c r="E2430" i="1"/>
  <c r="F2430" i="1" s="1"/>
  <c r="E2429" i="1"/>
  <c r="F2429" i="1" s="1"/>
  <c r="E2428" i="1"/>
  <c r="F2428" i="1" s="1"/>
  <c r="E2427" i="1"/>
  <c r="F2427" i="1" s="1"/>
  <c r="E2426" i="1"/>
  <c r="F2426" i="1" s="1"/>
  <c r="E2425" i="1"/>
  <c r="F2425" i="1" s="1"/>
  <c r="E2424" i="1"/>
  <c r="F2424" i="1" s="1"/>
  <c r="E2423" i="1"/>
  <c r="F2423" i="1" s="1"/>
  <c r="E2422" i="1"/>
  <c r="F2422" i="1" s="1"/>
  <c r="E2421" i="1"/>
  <c r="F2421" i="1" s="1"/>
  <c r="E2420" i="1"/>
  <c r="F2420" i="1" s="1"/>
  <c r="E2419" i="1"/>
  <c r="F2419" i="1" s="1"/>
  <c r="E2418" i="1"/>
  <c r="F2418" i="1" s="1"/>
  <c r="E2417" i="1"/>
  <c r="F2417" i="1" s="1"/>
  <c r="E2416" i="1"/>
  <c r="F2416" i="1" s="1"/>
  <c r="E2415" i="1"/>
  <c r="F2415" i="1" s="1"/>
  <c r="E2414" i="1"/>
  <c r="F2414" i="1" s="1"/>
  <c r="E2413" i="1"/>
  <c r="F2413" i="1" s="1"/>
  <c r="E2412" i="1"/>
  <c r="F2412" i="1" s="1"/>
  <c r="E2411" i="1"/>
  <c r="F2411" i="1" s="1"/>
  <c r="E2410" i="1"/>
  <c r="F2410" i="1" s="1"/>
  <c r="E2409" i="1"/>
  <c r="F2409" i="1" s="1"/>
  <c r="E2408" i="1"/>
  <c r="F2408" i="1" s="1"/>
  <c r="E2407" i="1"/>
  <c r="F2407" i="1" s="1"/>
  <c r="E2406" i="1"/>
  <c r="F2406" i="1" s="1"/>
  <c r="E2405" i="1"/>
  <c r="F2405" i="1" s="1"/>
  <c r="E2404" i="1"/>
  <c r="F2404" i="1" s="1"/>
  <c r="E2403" i="1"/>
  <c r="F2403" i="1" s="1"/>
  <c r="E2402" i="1"/>
  <c r="F2402" i="1" s="1"/>
  <c r="E2401" i="1"/>
  <c r="F2401" i="1" s="1"/>
  <c r="E2400" i="1"/>
  <c r="F2400" i="1" s="1"/>
  <c r="E2399" i="1"/>
  <c r="F2399" i="1" s="1"/>
  <c r="E2398" i="1"/>
  <c r="F2398" i="1" s="1"/>
  <c r="E2397" i="1"/>
  <c r="F2397" i="1" s="1"/>
  <c r="E2396" i="1"/>
  <c r="F2396" i="1" s="1"/>
  <c r="E2395" i="1"/>
  <c r="F2395" i="1" s="1"/>
  <c r="E2394" i="1"/>
  <c r="F2394" i="1" s="1"/>
  <c r="E2393" i="1"/>
  <c r="F2393" i="1" s="1"/>
  <c r="E2392" i="1"/>
  <c r="F2392" i="1" s="1"/>
  <c r="E2391" i="1"/>
  <c r="F2391" i="1" s="1"/>
  <c r="E2390" i="1"/>
  <c r="F2390" i="1" s="1"/>
  <c r="E2389" i="1"/>
  <c r="F2389" i="1" s="1"/>
  <c r="E2388" i="1"/>
  <c r="F2388" i="1" s="1"/>
  <c r="E2387" i="1"/>
  <c r="F2387" i="1" s="1"/>
  <c r="E2386" i="1"/>
  <c r="F2386" i="1" s="1"/>
  <c r="E2385" i="1"/>
  <c r="F2385" i="1" s="1"/>
  <c r="E2384" i="1"/>
  <c r="F2384" i="1" s="1"/>
  <c r="E2383" i="1"/>
  <c r="F2383" i="1" s="1"/>
  <c r="E2382" i="1"/>
  <c r="F2382" i="1" s="1"/>
  <c r="E2381" i="1"/>
  <c r="F2381" i="1" s="1"/>
  <c r="E2380" i="1"/>
  <c r="F2380" i="1" s="1"/>
  <c r="E2379" i="1"/>
  <c r="F2379" i="1" s="1"/>
  <c r="E2378" i="1"/>
  <c r="F2378" i="1" s="1"/>
  <c r="E2377" i="1"/>
  <c r="F2377" i="1" s="1"/>
  <c r="E2376" i="1"/>
  <c r="F2376" i="1" s="1"/>
  <c r="E2375" i="1"/>
  <c r="F2375" i="1" s="1"/>
  <c r="E2374" i="1"/>
  <c r="F2374" i="1" s="1"/>
  <c r="E2373" i="1"/>
  <c r="F2373" i="1" s="1"/>
  <c r="E2372" i="1"/>
  <c r="F2372" i="1" s="1"/>
  <c r="E2371" i="1"/>
  <c r="F2371" i="1" s="1"/>
  <c r="E2370" i="1"/>
  <c r="F2370" i="1" s="1"/>
  <c r="E2369" i="1"/>
  <c r="F2369" i="1" s="1"/>
  <c r="E2368" i="1"/>
  <c r="F2368" i="1" s="1"/>
  <c r="E2367" i="1"/>
  <c r="F2367" i="1" s="1"/>
  <c r="E2366" i="1"/>
  <c r="F2366" i="1" s="1"/>
  <c r="E2365" i="1"/>
  <c r="F2365" i="1" s="1"/>
  <c r="E2364" i="1"/>
  <c r="F2364" i="1" s="1"/>
  <c r="E2363" i="1"/>
  <c r="F2363" i="1" s="1"/>
  <c r="E2362" i="1"/>
  <c r="F2362" i="1" s="1"/>
  <c r="E2361" i="1"/>
  <c r="F2361" i="1" s="1"/>
  <c r="E2360" i="1"/>
  <c r="F2360" i="1" s="1"/>
  <c r="E2359" i="1"/>
  <c r="F2359" i="1" s="1"/>
  <c r="E2358" i="1"/>
  <c r="F2358" i="1" s="1"/>
  <c r="E2357" i="1"/>
  <c r="F2357" i="1" s="1"/>
  <c r="E2356" i="1"/>
  <c r="F2356" i="1" s="1"/>
  <c r="E2355" i="1"/>
  <c r="F2355" i="1" s="1"/>
  <c r="E2354" i="1"/>
  <c r="F2354" i="1" s="1"/>
  <c r="E2353" i="1"/>
  <c r="F2353" i="1" s="1"/>
  <c r="E2352" i="1"/>
  <c r="F2352" i="1" s="1"/>
  <c r="E2351" i="1"/>
  <c r="F2351" i="1" s="1"/>
  <c r="E2350" i="1"/>
  <c r="F2350" i="1" s="1"/>
  <c r="E2349" i="1"/>
  <c r="F2349" i="1" s="1"/>
  <c r="E2348" i="1"/>
  <c r="F2348" i="1" s="1"/>
  <c r="E2347" i="1"/>
  <c r="F2347" i="1" s="1"/>
  <c r="E2346" i="1"/>
  <c r="F2346" i="1" s="1"/>
  <c r="E2345" i="1"/>
  <c r="F2345" i="1" s="1"/>
  <c r="E2344" i="1"/>
  <c r="F2344" i="1" s="1"/>
  <c r="E2343" i="1"/>
  <c r="F2343" i="1" s="1"/>
  <c r="E2342" i="1"/>
  <c r="F2342" i="1" s="1"/>
  <c r="E2341" i="1"/>
  <c r="F2341" i="1" s="1"/>
  <c r="E2340" i="1"/>
  <c r="F2340" i="1" s="1"/>
  <c r="E2339" i="1"/>
  <c r="F2339" i="1" s="1"/>
  <c r="E2338" i="1"/>
  <c r="F2338" i="1" s="1"/>
  <c r="E2337" i="1"/>
  <c r="F2337" i="1" s="1"/>
  <c r="E2336" i="1"/>
  <c r="F2336" i="1" s="1"/>
  <c r="E2335" i="1"/>
  <c r="F2335" i="1" s="1"/>
  <c r="E2334" i="1"/>
  <c r="F2334" i="1" s="1"/>
  <c r="E2333" i="1"/>
  <c r="F2333" i="1" s="1"/>
  <c r="E2332" i="1"/>
  <c r="F2332" i="1" s="1"/>
  <c r="E2331" i="1"/>
  <c r="F2331" i="1" s="1"/>
  <c r="E2330" i="1"/>
  <c r="F2330" i="1" s="1"/>
  <c r="E2329" i="1"/>
  <c r="F2329" i="1" s="1"/>
  <c r="E2328" i="1"/>
  <c r="F2328" i="1" s="1"/>
  <c r="E2327" i="1"/>
  <c r="F2327" i="1" s="1"/>
  <c r="E2326" i="1"/>
  <c r="F2326" i="1" s="1"/>
  <c r="E2325" i="1"/>
  <c r="F2325" i="1" s="1"/>
  <c r="E2324" i="1"/>
  <c r="F2324" i="1" s="1"/>
  <c r="E2323" i="1"/>
  <c r="F2323" i="1" s="1"/>
  <c r="E2322" i="1"/>
  <c r="F2322" i="1" s="1"/>
  <c r="E2321" i="1"/>
  <c r="F2321" i="1" s="1"/>
  <c r="E2320" i="1"/>
  <c r="F2320" i="1" s="1"/>
  <c r="E2319" i="1"/>
  <c r="F2319" i="1" s="1"/>
  <c r="E2318" i="1"/>
  <c r="F2318" i="1" s="1"/>
  <c r="E2317" i="1"/>
  <c r="F2317" i="1" s="1"/>
  <c r="E2316" i="1"/>
  <c r="F2316" i="1" s="1"/>
  <c r="E2315" i="1"/>
  <c r="F2315" i="1" s="1"/>
  <c r="E2314" i="1"/>
  <c r="F2314" i="1" s="1"/>
  <c r="E2313" i="1"/>
  <c r="F2313" i="1" s="1"/>
  <c r="E2312" i="1"/>
  <c r="F2312" i="1" s="1"/>
  <c r="E2311" i="1"/>
  <c r="F2311" i="1" s="1"/>
  <c r="E2310" i="1"/>
  <c r="F2310" i="1" s="1"/>
  <c r="E2309" i="1"/>
  <c r="F2309" i="1" s="1"/>
  <c r="E2308" i="1"/>
  <c r="F2308" i="1" s="1"/>
  <c r="E2307" i="1"/>
  <c r="F2307" i="1" s="1"/>
  <c r="E2306" i="1"/>
  <c r="F2306" i="1" s="1"/>
  <c r="E2305" i="1"/>
  <c r="F2305" i="1" s="1"/>
  <c r="E2304" i="1"/>
  <c r="F2304" i="1" s="1"/>
  <c r="E2303" i="1"/>
  <c r="F2303" i="1" s="1"/>
  <c r="E2302" i="1"/>
  <c r="F2302" i="1" s="1"/>
  <c r="E2301" i="1"/>
  <c r="F2301" i="1" s="1"/>
  <c r="E2300" i="1"/>
  <c r="F2300" i="1" s="1"/>
  <c r="E2299" i="1"/>
  <c r="F2299" i="1" s="1"/>
  <c r="E2298" i="1"/>
  <c r="F2298" i="1" s="1"/>
  <c r="E2297" i="1"/>
  <c r="F2297" i="1" s="1"/>
  <c r="E2296" i="1"/>
  <c r="F2296" i="1" s="1"/>
  <c r="E2295" i="1"/>
  <c r="F2295" i="1" s="1"/>
  <c r="E2294" i="1"/>
  <c r="F2294" i="1" s="1"/>
  <c r="E2293" i="1"/>
  <c r="F2293" i="1" s="1"/>
  <c r="E2292" i="1"/>
  <c r="F2292" i="1" s="1"/>
  <c r="E2291" i="1"/>
  <c r="F2291" i="1" s="1"/>
  <c r="E2290" i="1"/>
  <c r="F2290" i="1" s="1"/>
  <c r="E2289" i="1"/>
  <c r="F2289" i="1" s="1"/>
  <c r="E2288" i="1"/>
  <c r="F2288" i="1" s="1"/>
  <c r="E2287" i="1"/>
  <c r="F2287" i="1" s="1"/>
  <c r="E2286" i="1"/>
  <c r="F2286" i="1" s="1"/>
  <c r="E2285" i="1"/>
  <c r="F2285" i="1" s="1"/>
  <c r="E2284" i="1"/>
  <c r="F2284" i="1" s="1"/>
  <c r="E2283" i="1"/>
  <c r="F2283" i="1" s="1"/>
  <c r="E2282" i="1"/>
  <c r="F2282" i="1" s="1"/>
  <c r="E2281" i="1"/>
  <c r="F2281" i="1" s="1"/>
  <c r="E2280" i="1"/>
  <c r="F2280" i="1" s="1"/>
  <c r="E2279" i="1"/>
  <c r="F2279" i="1" s="1"/>
  <c r="E2278" i="1"/>
  <c r="F2278" i="1" s="1"/>
  <c r="E2277" i="1"/>
  <c r="F2277" i="1" s="1"/>
  <c r="E2276" i="1"/>
  <c r="F2276" i="1" s="1"/>
  <c r="E2275" i="1"/>
  <c r="F2275" i="1" s="1"/>
  <c r="E2274" i="1"/>
  <c r="F2274" i="1" s="1"/>
  <c r="E2273" i="1"/>
  <c r="F2273" i="1" s="1"/>
  <c r="E2272" i="1"/>
  <c r="F2272" i="1" s="1"/>
  <c r="E2271" i="1"/>
  <c r="F2271" i="1" s="1"/>
  <c r="E2270" i="1"/>
  <c r="F2270" i="1" s="1"/>
  <c r="E2269" i="1"/>
  <c r="F2269" i="1" s="1"/>
  <c r="E2268" i="1"/>
  <c r="F2268" i="1" s="1"/>
  <c r="E2267" i="1"/>
  <c r="F2267" i="1" s="1"/>
  <c r="E2266" i="1"/>
  <c r="F2266" i="1" s="1"/>
  <c r="E2265" i="1"/>
  <c r="F2265" i="1" s="1"/>
  <c r="E2264" i="1"/>
  <c r="F2264" i="1" s="1"/>
  <c r="E2263" i="1"/>
  <c r="F2263" i="1" s="1"/>
  <c r="E2262" i="1"/>
  <c r="F2262" i="1" s="1"/>
  <c r="E2261" i="1"/>
  <c r="F2261" i="1" s="1"/>
  <c r="E2260" i="1"/>
  <c r="F2260" i="1" s="1"/>
  <c r="E2259" i="1"/>
  <c r="F2259" i="1" s="1"/>
  <c r="E2258" i="1"/>
  <c r="F2258" i="1" s="1"/>
  <c r="E2257" i="1"/>
  <c r="F2257" i="1" s="1"/>
  <c r="E2256" i="1"/>
  <c r="F2256" i="1" s="1"/>
  <c r="E2255" i="1"/>
  <c r="F2255" i="1" s="1"/>
  <c r="E2254" i="1"/>
  <c r="F2254" i="1" s="1"/>
  <c r="E2253" i="1"/>
  <c r="F2253" i="1" s="1"/>
  <c r="E2252" i="1"/>
  <c r="F2252" i="1" s="1"/>
  <c r="E2251" i="1"/>
  <c r="F2251" i="1" s="1"/>
  <c r="E2250" i="1"/>
  <c r="F2250" i="1" s="1"/>
  <c r="E2249" i="1"/>
  <c r="F2249" i="1" s="1"/>
  <c r="E2248" i="1"/>
  <c r="F2248" i="1" s="1"/>
  <c r="E2247" i="1"/>
  <c r="F2247" i="1" s="1"/>
  <c r="E2246" i="1"/>
  <c r="F2246" i="1" s="1"/>
  <c r="E2245" i="1"/>
  <c r="F2245" i="1" s="1"/>
  <c r="E2244" i="1"/>
  <c r="F2244" i="1" s="1"/>
  <c r="E2243" i="1"/>
  <c r="F2243" i="1" s="1"/>
  <c r="E2242" i="1"/>
  <c r="F2242" i="1" s="1"/>
  <c r="E2241" i="1"/>
  <c r="F2241" i="1" s="1"/>
  <c r="E2240" i="1"/>
  <c r="F2240" i="1" s="1"/>
  <c r="E2239" i="1"/>
  <c r="F2239" i="1" s="1"/>
  <c r="E2238" i="1"/>
  <c r="F2238" i="1" s="1"/>
  <c r="E2237" i="1"/>
  <c r="F2237" i="1" s="1"/>
  <c r="E2236" i="1"/>
  <c r="F2236" i="1" s="1"/>
  <c r="E2235" i="1"/>
  <c r="F2235" i="1" s="1"/>
  <c r="E2234" i="1"/>
  <c r="F2234" i="1" s="1"/>
  <c r="E2233" i="1"/>
  <c r="F2233" i="1" s="1"/>
  <c r="E2232" i="1"/>
  <c r="F2232" i="1" s="1"/>
  <c r="E2231" i="1"/>
  <c r="F2231" i="1" s="1"/>
  <c r="E2230" i="1"/>
  <c r="F2230" i="1" s="1"/>
  <c r="E2229" i="1"/>
  <c r="F2229" i="1" s="1"/>
  <c r="E2228" i="1"/>
  <c r="F2228" i="1" s="1"/>
  <c r="E2227" i="1"/>
  <c r="F2227" i="1" s="1"/>
  <c r="E2226" i="1"/>
  <c r="F2226" i="1" s="1"/>
  <c r="E2225" i="1"/>
  <c r="F2225" i="1" s="1"/>
  <c r="E2224" i="1"/>
  <c r="F2224" i="1" s="1"/>
  <c r="E2223" i="1"/>
  <c r="F2223" i="1" s="1"/>
  <c r="E2222" i="1"/>
  <c r="F2222" i="1" s="1"/>
  <c r="E2221" i="1"/>
  <c r="F2221" i="1" s="1"/>
  <c r="E2220" i="1"/>
  <c r="F2220" i="1" s="1"/>
  <c r="E2219" i="1"/>
  <c r="F2219" i="1" s="1"/>
  <c r="E2218" i="1"/>
  <c r="F2218" i="1" s="1"/>
  <c r="E2217" i="1"/>
  <c r="F2217" i="1" s="1"/>
  <c r="E2216" i="1"/>
  <c r="F2216" i="1" s="1"/>
  <c r="E2215" i="1"/>
  <c r="F2215" i="1" s="1"/>
  <c r="E2214" i="1"/>
  <c r="F2214" i="1" s="1"/>
  <c r="E2213" i="1"/>
  <c r="F2213" i="1" s="1"/>
  <c r="E2212" i="1"/>
  <c r="F2212" i="1" s="1"/>
  <c r="E2211" i="1"/>
  <c r="F2211" i="1" s="1"/>
  <c r="E2210" i="1"/>
  <c r="F2210" i="1" s="1"/>
  <c r="E2209" i="1"/>
  <c r="F2209" i="1" s="1"/>
  <c r="E2208" i="1"/>
  <c r="F2208" i="1" s="1"/>
  <c r="E2207" i="1"/>
  <c r="F2207" i="1" s="1"/>
  <c r="E2206" i="1"/>
  <c r="F2206" i="1" s="1"/>
  <c r="E2205" i="1"/>
  <c r="F2205" i="1" s="1"/>
  <c r="E2204" i="1"/>
  <c r="F2204" i="1" s="1"/>
  <c r="E2203" i="1"/>
  <c r="F2203" i="1" s="1"/>
  <c r="E2202" i="1"/>
  <c r="F2202" i="1" s="1"/>
  <c r="E2201" i="1"/>
  <c r="F2201" i="1" s="1"/>
  <c r="E2200" i="1"/>
  <c r="F2200" i="1" s="1"/>
  <c r="E2199" i="1"/>
  <c r="F2199" i="1" s="1"/>
  <c r="E2198" i="1"/>
  <c r="F2198" i="1" s="1"/>
  <c r="E2197" i="1"/>
  <c r="F2197" i="1" s="1"/>
  <c r="E2196" i="1"/>
  <c r="F2196" i="1" s="1"/>
  <c r="E2195" i="1"/>
  <c r="F2195" i="1" s="1"/>
  <c r="E2194" i="1"/>
  <c r="F2194" i="1" s="1"/>
  <c r="E2193" i="1"/>
  <c r="F2193" i="1" s="1"/>
  <c r="E2192" i="1"/>
  <c r="F2192" i="1" s="1"/>
  <c r="E2191" i="1"/>
  <c r="F2191" i="1" s="1"/>
  <c r="E2190" i="1"/>
  <c r="F2190" i="1" s="1"/>
  <c r="E2189" i="1"/>
  <c r="F2189" i="1" s="1"/>
  <c r="E2188" i="1"/>
  <c r="F2188" i="1" s="1"/>
  <c r="E2187" i="1"/>
  <c r="F2187" i="1" s="1"/>
  <c r="E2186" i="1"/>
  <c r="F2186" i="1" s="1"/>
  <c r="E2185" i="1"/>
  <c r="F2185" i="1" s="1"/>
  <c r="E2184" i="1"/>
  <c r="F2184" i="1" s="1"/>
  <c r="E2183" i="1"/>
  <c r="F2183" i="1" s="1"/>
  <c r="E2182" i="1"/>
  <c r="F2182" i="1" s="1"/>
  <c r="E2181" i="1"/>
  <c r="F2181" i="1" s="1"/>
  <c r="E2180" i="1"/>
  <c r="F2180" i="1" s="1"/>
  <c r="E2179" i="1"/>
  <c r="F2179" i="1" s="1"/>
  <c r="E2178" i="1"/>
  <c r="F2178" i="1" s="1"/>
  <c r="E2177" i="1"/>
  <c r="F2177" i="1" s="1"/>
  <c r="E2176" i="1"/>
  <c r="F2176" i="1" s="1"/>
  <c r="E2175" i="1"/>
  <c r="F2175" i="1" s="1"/>
  <c r="E2174" i="1"/>
  <c r="F2174" i="1" s="1"/>
  <c r="E2173" i="1"/>
  <c r="F2173" i="1" s="1"/>
  <c r="E2172" i="1"/>
  <c r="F2172" i="1" s="1"/>
  <c r="E2171" i="1"/>
  <c r="F2171" i="1" s="1"/>
  <c r="E2170" i="1"/>
  <c r="F2170" i="1" s="1"/>
  <c r="E2169" i="1"/>
  <c r="F2169" i="1" s="1"/>
  <c r="E2168" i="1"/>
  <c r="F2168" i="1" s="1"/>
  <c r="E2167" i="1"/>
  <c r="F2167" i="1" s="1"/>
  <c r="E2166" i="1"/>
  <c r="F2166" i="1" s="1"/>
  <c r="E2165" i="1"/>
  <c r="F2165" i="1" s="1"/>
  <c r="E2164" i="1"/>
  <c r="F2164" i="1" s="1"/>
  <c r="E2163" i="1"/>
  <c r="F2163" i="1" s="1"/>
  <c r="E2162" i="1"/>
  <c r="F2162" i="1" s="1"/>
  <c r="E2161" i="1"/>
  <c r="F2161" i="1" s="1"/>
  <c r="E2160" i="1"/>
  <c r="F2160" i="1" s="1"/>
  <c r="E2159" i="1"/>
  <c r="F2159" i="1" s="1"/>
  <c r="E2158" i="1"/>
  <c r="F2158" i="1" s="1"/>
  <c r="E2157" i="1"/>
  <c r="F2157" i="1" s="1"/>
  <c r="E2156" i="1"/>
  <c r="F2156" i="1" s="1"/>
  <c r="E2155" i="1"/>
  <c r="F2155" i="1" s="1"/>
  <c r="E2154" i="1"/>
  <c r="F2154" i="1" s="1"/>
  <c r="E2153" i="1"/>
  <c r="F2153" i="1" s="1"/>
  <c r="E2152" i="1"/>
  <c r="F2152" i="1" s="1"/>
  <c r="E2151" i="1"/>
  <c r="F2151" i="1" s="1"/>
  <c r="E2150" i="1"/>
  <c r="F2150" i="1" s="1"/>
  <c r="E2149" i="1"/>
  <c r="F2149" i="1" s="1"/>
  <c r="E2148" i="1"/>
  <c r="F2148" i="1" s="1"/>
  <c r="E2147" i="1"/>
  <c r="F2147" i="1" s="1"/>
  <c r="E2146" i="1"/>
  <c r="F2146" i="1" s="1"/>
  <c r="E2145" i="1"/>
  <c r="F2145" i="1" s="1"/>
  <c r="E2144" i="1"/>
  <c r="F2144" i="1" s="1"/>
  <c r="E2143" i="1"/>
  <c r="F2143" i="1" s="1"/>
  <c r="E2142" i="1"/>
  <c r="F2142" i="1" s="1"/>
  <c r="E2141" i="1"/>
  <c r="F2141" i="1" s="1"/>
  <c r="E2140" i="1"/>
  <c r="F2140" i="1" s="1"/>
  <c r="E2139" i="1"/>
  <c r="F2139" i="1" s="1"/>
  <c r="E2138" i="1"/>
  <c r="F2138" i="1" s="1"/>
  <c r="E2137" i="1"/>
  <c r="F2137" i="1" s="1"/>
  <c r="E2136" i="1"/>
  <c r="F2136" i="1" s="1"/>
  <c r="E2135" i="1"/>
  <c r="F2135" i="1" s="1"/>
  <c r="E2134" i="1"/>
  <c r="F2134" i="1" s="1"/>
  <c r="E2133" i="1"/>
  <c r="F2133" i="1" s="1"/>
  <c r="E2132" i="1"/>
  <c r="F2132" i="1" s="1"/>
  <c r="E2131" i="1"/>
  <c r="F2131" i="1" s="1"/>
  <c r="E2130" i="1"/>
  <c r="F2130" i="1" s="1"/>
  <c r="E2129" i="1"/>
  <c r="F2129" i="1" s="1"/>
  <c r="E2128" i="1"/>
  <c r="F2128" i="1" s="1"/>
  <c r="E2127" i="1"/>
  <c r="F2127" i="1" s="1"/>
  <c r="E2126" i="1"/>
  <c r="F2126" i="1" s="1"/>
  <c r="E2125" i="1"/>
  <c r="F2125" i="1" s="1"/>
  <c r="E2124" i="1"/>
  <c r="F2124" i="1" s="1"/>
  <c r="E2123" i="1"/>
  <c r="F2123" i="1" s="1"/>
  <c r="E2122" i="1"/>
  <c r="F2122" i="1" s="1"/>
  <c r="E2121" i="1"/>
  <c r="F2121" i="1" s="1"/>
  <c r="E2120" i="1"/>
  <c r="F2120" i="1" s="1"/>
  <c r="E2119" i="1"/>
  <c r="F2119" i="1" s="1"/>
  <c r="E2118" i="1"/>
  <c r="F2118" i="1" s="1"/>
  <c r="E2117" i="1"/>
  <c r="F2117" i="1" s="1"/>
  <c r="E2116" i="1"/>
  <c r="F2116" i="1" s="1"/>
  <c r="E2115" i="1"/>
  <c r="F2115" i="1" s="1"/>
  <c r="E2114" i="1"/>
  <c r="F2114" i="1" s="1"/>
  <c r="E2113" i="1"/>
  <c r="F2113" i="1" s="1"/>
  <c r="E2112" i="1"/>
  <c r="F2112" i="1" s="1"/>
  <c r="E2111" i="1"/>
  <c r="F2111" i="1" s="1"/>
  <c r="E2110" i="1"/>
  <c r="F2110" i="1" s="1"/>
  <c r="E2109" i="1"/>
  <c r="F2109" i="1" s="1"/>
  <c r="E2108" i="1"/>
  <c r="F2108" i="1" s="1"/>
  <c r="E2107" i="1"/>
  <c r="F2107" i="1" s="1"/>
  <c r="E2106" i="1"/>
  <c r="F2106" i="1" s="1"/>
  <c r="E2105" i="1"/>
  <c r="F2105" i="1" s="1"/>
  <c r="E2104" i="1"/>
  <c r="F2104" i="1" s="1"/>
  <c r="E2103" i="1"/>
  <c r="F2103" i="1" s="1"/>
  <c r="E2102" i="1"/>
  <c r="F2102" i="1" s="1"/>
  <c r="E2101" i="1"/>
  <c r="F2101" i="1" s="1"/>
  <c r="E2100" i="1"/>
  <c r="F2100" i="1" s="1"/>
  <c r="E2099" i="1"/>
  <c r="F2099" i="1" s="1"/>
  <c r="E2098" i="1"/>
  <c r="F2098" i="1" s="1"/>
  <c r="E2097" i="1"/>
  <c r="F2097" i="1" s="1"/>
  <c r="E2096" i="1"/>
  <c r="F2096" i="1" s="1"/>
  <c r="E2095" i="1"/>
  <c r="F2095" i="1" s="1"/>
  <c r="E2094" i="1"/>
  <c r="F2094" i="1" s="1"/>
  <c r="E2093" i="1"/>
  <c r="F2093" i="1" s="1"/>
  <c r="E2092" i="1"/>
  <c r="F2092" i="1" s="1"/>
  <c r="E2091" i="1"/>
  <c r="F2091" i="1" s="1"/>
  <c r="E2090" i="1"/>
  <c r="F2090" i="1" s="1"/>
  <c r="E2089" i="1"/>
  <c r="F2089" i="1" s="1"/>
  <c r="E2088" i="1"/>
  <c r="F2088" i="1" s="1"/>
  <c r="E2087" i="1"/>
  <c r="F2087" i="1" s="1"/>
  <c r="E2086" i="1"/>
  <c r="F2086" i="1" s="1"/>
  <c r="E2085" i="1"/>
  <c r="F2085" i="1" s="1"/>
  <c r="E2084" i="1"/>
  <c r="F2084" i="1" s="1"/>
  <c r="E2083" i="1"/>
  <c r="F2083" i="1" s="1"/>
  <c r="E2082" i="1"/>
  <c r="F2082" i="1" s="1"/>
  <c r="E2081" i="1"/>
  <c r="F2081" i="1" s="1"/>
  <c r="E2080" i="1"/>
  <c r="F2080" i="1" s="1"/>
  <c r="E2079" i="1"/>
  <c r="F2079" i="1" s="1"/>
  <c r="E2078" i="1"/>
  <c r="F2078" i="1" s="1"/>
  <c r="E2077" i="1"/>
  <c r="F2077" i="1" s="1"/>
  <c r="E2076" i="1"/>
  <c r="F2076" i="1" s="1"/>
  <c r="E2075" i="1"/>
  <c r="F2075" i="1" s="1"/>
  <c r="E2074" i="1"/>
  <c r="F2074" i="1" s="1"/>
  <c r="E2073" i="1"/>
  <c r="F2073" i="1" s="1"/>
  <c r="E2072" i="1"/>
  <c r="F2072" i="1" s="1"/>
  <c r="E2071" i="1"/>
  <c r="F2071" i="1" s="1"/>
  <c r="E2070" i="1"/>
  <c r="F2070" i="1" s="1"/>
  <c r="E2069" i="1"/>
  <c r="F2069" i="1" s="1"/>
  <c r="E2068" i="1"/>
  <c r="F2068" i="1" s="1"/>
  <c r="E2067" i="1"/>
  <c r="F2067" i="1" s="1"/>
  <c r="E2066" i="1"/>
  <c r="F2066" i="1" s="1"/>
  <c r="E2065" i="1"/>
  <c r="F2065" i="1" s="1"/>
  <c r="E2064" i="1"/>
  <c r="F2064" i="1" s="1"/>
  <c r="E2063" i="1"/>
  <c r="F2063" i="1" s="1"/>
  <c r="E2062" i="1"/>
  <c r="F2062" i="1" s="1"/>
  <c r="E2061" i="1"/>
  <c r="F2061" i="1" s="1"/>
  <c r="E2060" i="1"/>
  <c r="F2060" i="1" s="1"/>
  <c r="E2059" i="1"/>
  <c r="F2059" i="1" s="1"/>
  <c r="E2058" i="1"/>
  <c r="F2058" i="1" s="1"/>
  <c r="E2057" i="1"/>
  <c r="F2057" i="1" s="1"/>
  <c r="E2056" i="1"/>
  <c r="F2056" i="1" s="1"/>
  <c r="E2055" i="1"/>
  <c r="F2055" i="1" s="1"/>
  <c r="E2054" i="1"/>
  <c r="F2054" i="1" s="1"/>
  <c r="E2053" i="1"/>
  <c r="F2053" i="1" s="1"/>
  <c r="E2052" i="1"/>
  <c r="F2052" i="1" s="1"/>
  <c r="E2051" i="1"/>
  <c r="F2051" i="1" s="1"/>
  <c r="E2050" i="1"/>
  <c r="F2050" i="1" s="1"/>
  <c r="E2049" i="1"/>
  <c r="F2049" i="1" s="1"/>
  <c r="E2048" i="1"/>
  <c r="F2048" i="1" s="1"/>
  <c r="E2047" i="1"/>
  <c r="F2047" i="1" s="1"/>
  <c r="E2046" i="1"/>
  <c r="F2046" i="1" s="1"/>
  <c r="E2045" i="1"/>
  <c r="F2045" i="1" s="1"/>
  <c r="E2044" i="1"/>
  <c r="F2044" i="1" s="1"/>
  <c r="E2043" i="1"/>
  <c r="F2043" i="1" s="1"/>
  <c r="E2042" i="1"/>
  <c r="F2042" i="1" s="1"/>
  <c r="E2041" i="1"/>
  <c r="F2041" i="1" s="1"/>
  <c r="E2040" i="1"/>
  <c r="F2040" i="1" s="1"/>
  <c r="E2039" i="1"/>
  <c r="F2039" i="1" s="1"/>
  <c r="E2038" i="1"/>
  <c r="F2038" i="1" s="1"/>
  <c r="E2037" i="1"/>
  <c r="F2037" i="1" s="1"/>
  <c r="E2036" i="1"/>
  <c r="F2036" i="1" s="1"/>
  <c r="E2035" i="1"/>
  <c r="F2035" i="1" s="1"/>
  <c r="E2034" i="1"/>
  <c r="F2034" i="1" s="1"/>
  <c r="E2033" i="1"/>
  <c r="F2033" i="1" s="1"/>
  <c r="E2032" i="1"/>
  <c r="F2032" i="1" s="1"/>
  <c r="E2031" i="1"/>
  <c r="F2031" i="1" s="1"/>
  <c r="E2030" i="1"/>
  <c r="F2030" i="1" s="1"/>
  <c r="E2029" i="1"/>
  <c r="F2029" i="1" s="1"/>
  <c r="E2028" i="1"/>
  <c r="F2028" i="1" s="1"/>
  <c r="E2027" i="1"/>
  <c r="F2027" i="1" s="1"/>
  <c r="E2026" i="1"/>
  <c r="F2026" i="1" s="1"/>
  <c r="E2025" i="1"/>
  <c r="F2025" i="1" s="1"/>
  <c r="E2024" i="1"/>
  <c r="F2024" i="1" s="1"/>
  <c r="E2023" i="1"/>
  <c r="F2023" i="1" s="1"/>
  <c r="E2022" i="1"/>
  <c r="F2022" i="1" s="1"/>
  <c r="E2021" i="1"/>
  <c r="F2021" i="1" s="1"/>
  <c r="E2020" i="1"/>
  <c r="F2020" i="1" s="1"/>
  <c r="E2019" i="1"/>
  <c r="F2019" i="1" s="1"/>
  <c r="E2018" i="1"/>
  <c r="F2018" i="1" s="1"/>
  <c r="E2017" i="1"/>
  <c r="F2017" i="1" s="1"/>
  <c r="E2016" i="1"/>
  <c r="F2016" i="1" s="1"/>
  <c r="E2015" i="1"/>
  <c r="F2015" i="1" s="1"/>
  <c r="E2014" i="1"/>
  <c r="F2014" i="1" s="1"/>
  <c r="E2013" i="1"/>
  <c r="F2013" i="1" s="1"/>
  <c r="E2012" i="1"/>
  <c r="F2012" i="1" s="1"/>
  <c r="E2011" i="1"/>
  <c r="F2011" i="1" s="1"/>
  <c r="E2010" i="1"/>
  <c r="F2010" i="1" s="1"/>
  <c r="E2009" i="1"/>
  <c r="F2009" i="1" s="1"/>
  <c r="E2008" i="1"/>
  <c r="F2008" i="1" s="1"/>
  <c r="E2007" i="1"/>
  <c r="F2007" i="1" s="1"/>
  <c r="E2006" i="1"/>
  <c r="F2006" i="1" s="1"/>
  <c r="E2005" i="1"/>
  <c r="F2005" i="1" s="1"/>
  <c r="E2004" i="1"/>
  <c r="F2004" i="1" s="1"/>
  <c r="E2003" i="1"/>
  <c r="F2003" i="1" s="1"/>
  <c r="E2002" i="1"/>
  <c r="F2002" i="1" s="1"/>
  <c r="E2001" i="1"/>
  <c r="F2001" i="1" s="1"/>
  <c r="E2000" i="1"/>
  <c r="F2000" i="1" s="1"/>
  <c r="E1999" i="1"/>
  <c r="F1999" i="1" s="1"/>
  <c r="E1998" i="1"/>
  <c r="F1998" i="1" s="1"/>
  <c r="E1997" i="1"/>
  <c r="F1997" i="1" s="1"/>
  <c r="E1996" i="1"/>
  <c r="F1996" i="1" s="1"/>
  <c r="E1995" i="1"/>
  <c r="F1995" i="1" s="1"/>
  <c r="E1994" i="1"/>
  <c r="F1994" i="1" s="1"/>
  <c r="E1993" i="1"/>
  <c r="F1993" i="1" s="1"/>
  <c r="E1992" i="1"/>
  <c r="F1992" i="1" s="1"/>
  <c r="E1991" i="1"/>
  <c r="F1991" i="1" s="1"/>
  <c r="E1990" i="1"/>
  <c r="F1990" i="1" s="1"/>
  <c r="E1989" i="1"/>
  <c r="F1989" i="1" s="1"/>
  <c r="E1988" i="1"/>
  <c r="F1988" i="1" s="1"/>
  <c r="E1987" i="1"/>
  <c r="F1987" i="1" s="1"/>
  <c r="E1986" i="1"/>
  <c r="F1986" i="1" s="1"/>
  <c r="E1985" i="1"/>
  <c r="F1985" i="1" s="1"/>
  <c r="E1984" i="1"/>
  <c r="F1984" i="1" s="1"/>
  <c r="E1983" i="1"/>
  <c r="F1983" i="1" s="1"/>
  <c r="E1982" i="1"/>
  <c r="F1982" i="1" s="1"/>
  <c r="E1981" i="1"/>
  <c r="F1981" i="1" s="1"/>
  <c r="E1980" i="1"/>
  <c r="F1980" i="1" s="1"/>
  <c r="E1979" i="1"/>
  <c r="F1979" i="1" s="1"/>
  <c r="E1978" i="1"/>
  <c r="F1978" i="1" s="1"/>
  <c r="E1977" i="1"/>
  <c r="F1977" i="1" s="1"/>
  <c r="E1976" i="1"/>
  <c r="F1976" i="1" s="1"/>
  <c r="E1975" i="1"/>
  <c r="F1975" i="1" s="1"/>
  <c r="E1974" i="1"/>
  <c r="F1974" i="1" s="1"/>
  <c r="E1973" i="1"/>
  <c r="F1973" i="1" s="1"/>
  <c r="E1972" i="1"/>
  <c r="F1972" i="1" s="1"/>
  <c r="E1971" i="1"/>
  <c r="F1971" i="1" s="1"/>
  <c r="E1970" i="1"/>
  <c r="F1970" i="1" s="1"/>
  <c r="E1969" i="1"/>
  <c r="F1969" i="1" s="1"/>
  <c r="E1968" i="1"/>
  <c r="F1968" i="1" s="1"/>
  <c r="E1967" i="1"/>
  <c r="F1967" i="1" s="1"/>
  <c r="E1966" i="1"/>
  <c r="F1966" i="1" s="1"/>
  <c r="E1965" i="1"/>
  <c r="F1965" i="1" s="1"/>
  <c r="E1964" i="1"/>
  <c r="F1964" i="1" s="1"/>
  <c r="E1963" i="1"/>
  <c r="F1963" i="1" s="1"/>
  <c r="E1962" i="1"/>
  <c r="F1962" i="1" s="1"/>
  <c r="E1961" i="1"/>
  <c r="F1961" i="1" s="1"/>
  <c r="E1960" i="1"/>
  <c r="F1960" i="1" s="1"/>
  <c r="E1959" i="1"/>
  <c r="F1959" i="1" s="1"/>
  <c r="E1958" i="1"/>
  <c r="F1958" i="1" s="1"/>
  <c r="E1957" i="1"/>
  <c r="F1957" i="1" s="1"/>
  <c r="E1956" i="1"/>
  <c r="F1956" i="1" s="1"/>
  <c r="E1955" i="1"/>
  <c r="F1955" i="1" s="1"/>
  <c r="E1954" i="1"/>
  <c r="F1954" i="1" s="1"/>
  <c r="E1953" i="1"/>
  <c r="F1953" i="1" s="1"/>
  <c r="E1952" i="1"/>
  <c r="F1952" i="1" s="1"/>
  <c r="E1951" i="1"/>
  <c r="F1951" i="1" s="1"/>
  <c r="E1950" i="1"/>
  <c r="F1950" i="1" s="1"/>
  <c r="E1949" i="1"/>
  <c r="F1949" i="1" s="1"/>
  <c r="E1948" i="1"/>
  <c r="F1948" i="1" s="1"/>
  <c r="E1947" i="1"/>
  <c r="F1947" i="1" s="1"/>
  <c r="E1946" i="1"/>
  <c r="F1946" i="1" s="1"/>
  <c r="E1945" i="1"/>
  <c r="F1945" i="1" s="1"/>
  <c r="E1944" i="1"/>
  <c r="F1944" i="1" s="1"/>
  <c r="E1943" i="1"/>
  <c r="F1943" i="1" s="1"/>
  <c r="E1942" i="1"/>
  <c r="F1942" i="1" s="1"/>
  <c r="E1941" i="1"/>
  <c r="F1941" i="1" s="1"/>
  <c r="E1940" i="1"/>
  <c r="F1940" i="1" s="1"/>
  <c r="E1939" i="1"/>
  <c r="F1939" i="1" s="1"/>
  <c r="E1938" i="1"/>
  <c r="F1938" i="1" s="1"/>
  <c r="E1937" i="1"/>
  <c r="F1937" i="1" s="1"/>
  <c r="E1936" i="1"/>
  <c r="F1936" i="1" s="1"/>
  <c r="E1935" i="1"/>
  <c r="F1935" i="1" s="1"/>
  <c r="E1934" i="1"/>
  <c r="F1934" i="1" s="1"/>
  <c r="E1933" i="1"/>
  <c r="F1933" i="1" s="1"/>
  <c r="E1932" i="1"/>
  <c r="F1932" i="1" s="1"/>
  <c r="E1931" i="1"/>
  <c r="F1931" i="1" s="1"/>
  <c r="E1930" i="1"/>
  <c r="F1930" i="1" s="1"/>
  <c r="E1929" i="1"/>
  <c r="F1929" i="1" s="1"/>
  <c r="E1928" i="1"/>
  <c r="F1928" i="1" s="1"/>
  <c r="E1927" i="1"/>
  <c r="F1927" i="1" s="1"/>
  <c r="E1926" i="1"/>
  <c r="F1926" i="1" s="1"/>
  <c r="E1925" i="1"/>
  <c r="F1925" i="1" s="1"/>
  <c r="E1924" i="1"/>
  <c r="F1924" i="1" s="1"/>
  <c r="E1923" i="1"/>
  <c r="F1923" i="1" s="1"/>
  <c r="E1922" i="1"/>
  <c r="F1922" i="1" s="1"/>
  <c r="E1921" i="1"/>
  <c r="F1921" i="1" s="1"/>
  <c r="E1920" i="1"/>
  <c r="F1920" i="1" s="1"/>
  <c r="E1919" i="1"/>
  <c r="F1919" i="1" s="1"/>
  <c r="E1918" i="1"/>
  <c r="F1918" i="1" s="1"/>
  <c r="E1917" i="1"/>
  <c r="F1917" i="1" s="1"/>
  <c r="E1916" i="1"/>
  <c r="F1916" i="1" s="1"/>
  <c r="E1915" i="1"/>
  <c r="F1915" i="1" s="1"/>
  <c r="E1914" i="1"/>
  <c r="F1914" i="1" s="1"/>
  <c r="E1913" i="1"/>
  <c r="F1913" i="1" s="1"/>
  <c r="E1912" i="1"/>
  <c r="F1912" i="1" s="1"/>
  <c r="E1911" i="1"/>
  <c r="F1911" i="1" s="1"/>
  <c r="E1910" i="1"/>
  <c r="F1910" i="1" s="1"/>
  <c r="E1909" i="1"/>
  <c r="F1909" i="1" s="1"/>
  <c r="E1908" i="1"/>
  <c r="F1908" i="1" s="1"/>
  <c r="E1907" i="1"/>
  <c r="F1907" i="1" s="1"/>
  <c r="E1906" i="1"/>
  <c r="F1906" i="1" s="1"/>
  <c r="E1905" i="1"/>
  <c r="F1905" i="1" s="1"/>
  <c r="E1904" i="1"/>
  <c r="F1904" i="1" s="1"/>
  <c r="E1903" i="1"/>
  <c r="F1903" i="1" s="1"/>
  <c r="E1902" i="1"/>
  <c r="F1902" i="1" s="1"/>
  <c r="E1901" i="1"/>
  <c r="F1901" i="1" s="1"/>
  <c r="E1900" i="1"/>
  <c r="F1900" i="1" s="1"/>
  <c r="E1899" i="1"/>
  <c r="F1899" i="1" s="1"/>
  <c r="E1898" i="1"/>
  <c r="F1898" i="1" s="1"/>
  <c r="E1897" i="1"/>
  <c r="F1897" i="1" s="1"/>
  <c r="E1896" i="1"/>
  <c r="F1896" i="1" s="1"/>
  <c r="E1895" i="1"/>
  <c r="F1895" i="1" s="1"/>
  <c r="E1894" i="1"/>
  <c r="F1894" i="1" s="1"/>
  <c r="E1893" i="1"/>
  <c r="F1893" i="1" s="1"/>
  <c r="E1892" i="1"/>
  <c r="F1892" i="1" s="1"/>
  <c r="E1891" i="1"/>
  <c r="F1891" i="1" s="1"/>
  <c r="E1890" i="1"/>
  <c r="F1890" i="1" s="1"/>
  <c r="E1889" i="1"/>
  <c r="F1889" i="1" s="1"/>
  <c r="E1888" i="1"/>
  <c r="F1888" i="1" s="1"/>
  <c r="E1887" i="1"/>
  <c r="F1887" i="1" s="1"/>
  <c r="E1886" i="1"/>
  <c r="F1886" i="1" s="1"/>
  <c r="E1885" i="1"/>
  <c r="F1885" i="1" s="1"/>
  <c r="E1884" i="1"/>
  <c r="F1884" i="1" s="1"/>
  <c r="E1883" i="1"/>
  <c r="F1883" i="1" s="1"/>
  <c r="E1882" i="1"/>
  <c r="F1882" i="1" s="1"/>
  <c r="E1881" i="1"/>
  <c r="F1881" i="1" s="1"/>
  <c r="E1880" i="1"/>
  <c r="F1880" i="1" s="1"/>
  <c r="E1879" i="1"/>
  <c r="F1879" i="1" s="1"/>
  <c r="E1878" i="1"/>
  <c r="F1878" i="1" s="1"/>
  <c r="E1877" i="1"/>
  <c r="F1877" i="1" s="1"/>
  <c r="E1876" i="1"/>
  <c r="F1876" i="1" s="1"/>
  <c r="E1875" i="1"/>
  <c r="F1875" i="1" s="1"/>
  <c r="E1874" i="1"/>
  <c r="F1874" i="1" s="1"/>
  <c r="E1873" i="1"/>
  <c r="F1873" i="1" s="1"/>
  <c r="E1872" i="1"/>
  <c r="F1872" i="1" s="1"/>
  <c r="E1871" i="1"/>
  <c r="F1871" i="1" s="1"/>
  <c r="E1870" i="1"/>
  <c r="F1870" i="1" s="1"/>
  <c r="E1869" i="1"/>
  <c r="F1869" i="1" s="1"/>
  <c r="E1868" i="1"/>
  <c r="F1868" i="1" s="1"/>
  <c r="E1867" i="1"/>
  <c r="F1867" i="1" s="1"/>
  <c r="E1866" i="1"/>
  <c r="F1866" i="1" s="1"/>
  <c r="E1865" i="1"/>
  <c r="F1865" i="1" s="1"/>
  <c r="E1864" i="1"/>
  <c r="F1864" i="1" s="1"/>
  <c r="E1863" i="1"/>
  <c r="F1863" i="1" s="1"/>
  <c r="E1862" i="1"/>
  <c r="F1862" i="1" s="1"/>
  <c r="E1861" i="1"/>
  <c r="F1861" i="1" s="1"/>
  <c r="E1860" i="1"/>
  <c r="F1860" i="1" s="1"/>
  <c r="E1859" i="1"/>
  <c r="F1859" i="1" s="1"/>
  <c r="E1858" i="1"/>
  <c r="F1858" i="1" s="1"/>
  <c r="E1857" i="1"/>
  <c r="F1857" i="1" s="1"/>
  <c r="E1856" i="1"/>
  <c r="F1856" i="1" s="1"/>
  <c r="E1855" i="1"/>
  <c r="F1855" i="1" s="1"/>
  <c r="E1854" i="1"/>
  <c r="F1854" i="1" s="1"/>
  <c r="E1853" i="1"/>
  <c r="F1853" i="1" s="1"/>
  <c r="E1852" i="1"/>
  <c r="F1852" i="1" s="1"/>
  <c r="E1851" i="1"/>
  <c r="F1851" i="1" s="1"/>
  <c r="E1850" i="1"/>
  <c r="F1850" i="1" s="1"/>
  <c r="E1849" i="1"/>
  <c r="F1849" i="1" s="1"/>
  <c r="E1848" i="1"/>
  <c r="F1848" i="1" s="1"/>
  <c r="E1847" i="1"/>
  <c r="F1847" i="1" s="1"/>
  <c r="E1846" i="1"/>
  <c r="F1846" i="1" s="1"/>
  <c r="E1845" i="1"/>
  <c r="F1845" i="1" s="1"/>
  <c r="E1844" i="1"/>
  <c r="F1844" i="1" s="1"/>
  <c r="E1843" i="1"/>
  <c r="F1843" i="1" s="1"/>
  <c r="E1842" i="1"/>
  <c r="F1842" i="1" s="1"/>
  <c r="E1841" i="1"/>
  <c r="F1841" i="1" s="1"/>
  <c r="E1840" i="1"/>
  <c r="F1840" i="1" s="1"/>
  <c r="E1839" i="1"/>
  <c r="F1839" i="1" s="1"/>
  <c r="E1838" i="1"/>
  <c r="F1838" i="1" s="1"/>
  <c r="E1837" i="1"/>
  <c r="F1837" i="1" s="1"/>
  <c r="E1836" i="1"/>
  <c r="F1836" i="1" s="1"/>
  <c r="E1835" i="1"/>
  <c r="F1835" i="1" s="1"/>
  <c r="E1834" i="1"/>
  <c r="F1834" i="1" s="1"/>
  <c r="E1833" i="1"/>
  <c r="F1833" i="1" s="1"/>
  <c r="E1832" i="1"/>
  <c r="F1832" i="1" s="1"/>
  <c r="E1831" i="1"/>
  <c r="F1831" i="1" s="1"/>
  <c r="E1830" i="1"/>
  <c r="F1830" i="1" s="1"/>
  <c r="E1829" i="1"/>
  <c r="F1829" i="1" s="1"/>
  <c r="E1828" i="1"/>
  <c r="F1828" i="1" s="1"/>
  <c r="E1827" i="1"/>
  <c r="F1827" i="1" s="1"/>
  <c r="E1826" i="1"/>
  <c r="F1826" i="1" s="1"/>
  <c r="E1825" i="1"/>
  <c r="F1825" i="1" s="1"/>
  <c r="E1824" i="1"/>
  <c r="F1824" i="1" s="1"/>
  <c r="E1823" i="1"/>
  <c r="F1823" i="1" s="1"/>
  <c r="E1822" i="1"/>
  <c r="F1822" i="1" s="1"/>
  <c r="E1821" i="1"/>
  <c r="F1821" i="1" s="1"/>
  <c r="E1820" i="1"/>
  <c r="F1820" i="1" s="1"/>
  <c r="E1819" i="1"/>
  <c r="F1819" i="1" s="1"/>
  <c r="E1818" i="1"/>
  <c r="F1818" i="1" s="1"/>
  <c r="E1817" i="1"/>
  <c r="F1817" i="1" s="1"/>
  <c r="E1816" i="1"/>
  <c r="F1816" i="1" s="1"/>
  <c r="E1815" i="1"/>
  <c r="F1815" i="1" s="1"/>
  <c r="E1814" i="1"/>
  <c r="F1814" i="1" s="1"/>
  <c r="E1813" i="1"/>
  <c r="F1813" i="1" s="1"/>
  <c r="E1812" i="1"/>
  <c r="F1812" i="1" s="1"/>
  <c r="E1811" i="1"/>
  <c r="F1811" i="1" s="1"/>
  <c r="E1810" i="1"/>
  <c r="F1810" i="1" s="1"/>
  <c r="E1809" i="1"/>
  <c r="F1809" i="1" s="1"/>
  <c r="E1808" i="1"/>
  <c r="F1808" i="1" s="1"/>
  <c r="E1807" i="1"/>
  <c r="F1807" i="1" s="1"/>
  <c r="E1806" i="1"/>
  <c r="F1806" i="1" s="1"/>
  <c r="E1805" i="1"/>
  <c r="F1805" i="1" s="1"/>
  <c r="E1804" i="1"/>
  <c r="F1804" i="1" s="1"/>
  <c r="E1803" i="1"/>
  <c r="F1803" i="1" s="1"/>
  <c r="E1802" i="1"/>
  <c r="F1802" i="1" s="1"/>
  <c r="E1801" i="1"/>
  <c r="F1801" i="1" s="1"/>
  <c r="E1800" i="1"/>
  <c r="F1800" i="1" s="1"/>
  <c r="E1799" i="1"/>
  <c r="F1799" i="1" s="1"/>
  <c r="E1798" i="1"/>
  <c r="F1798" i="1" s="1"/>
  <c r="E1797" i="1"/>
  <c r="F1797" i="1" s="1"/>
  <c r="E1796" i="1"/>
  <c r="F1796" i="1" s="1"/>
  <c r="E1795" i="1"/>
  <c r="F1795" i="1" s="1"/>
  <c r="E1794" i="1"/>
  <c r="F1794" i="1" s="1"/>
  <c r="E1793" i="1"/>
  <c r="F1793" i="1" s="1"/>
  <c r="E1792" i="1"/>
  <c r="F1792" i="1" s="1"/>
  <c r="E1791" i="1"/>
  <c r="F1791" i="1" s="1"/>
  <c r="E1790" i="1"/>
  <c r="F1790" i="1" s="1"/>
  <c r="E1789" i="1"/>
  <c r="F1789" i="1" s="1"/>
  <c r="E1788" i="1"/>
  <c r="F1788" i="1" s="1"/>
  <c r="E1787" i="1"/>
  <c r="F1787" i="1" s="1"/>
  <c r="E1786" i="1"/>
  <c r="F1786" i="1" s="1"/>
  <c r="E1785" i="1"/>
  <c r="F1785" i="1" s="1"/>
  <c r="E1784" i="1"/>
  <c r="F1784" i="1" s="1"/>
  <c r="E1783" i="1"/>
  <c r="F1783" i="1" s="1"/>
  <c r="E1782" i="1"/>
  <c r="F1782" i="1" s="1"/>
  <c r="E1781" i="1"/>
  <c r="F1781" i="1" s="1"/>
  <c r="E1780" i="1"/>
  <c r="F1780" i="1" s="1"/>
  <c r="E1779" i="1"/>
  <c r="F1779" i="1" s="1"/>
  <c r="E1778" i="1"/>
  <c r="F1778" i="1" s="1"/>
  <c r="E1777" i="1"/>
  <c r="F1777" i="1" s="1"/>
  <c r="E1776" i="1"/>
  <c r="F1776" i="1" s="1"/>
  <c r="E1775" i="1"/>
  <c r="F1775" i="1" s="1"/>
  <c r="E1774" i="1"/>
  <c r="F1774" i="1" s="1"/>
  <c r="E1773" i="1"/>
  <c r="F1773" i="1" s="1"/>
  <c r="E1772" i="1"/>
  <c r="F1772" i="1" s="1"/>
  <c r="E1771" i="1"/>
  <c r="F1771" i="1" s="1"/>
  <c r="E1770" i="1"/>
  <c r="F1770" i="1" s="1"/>
  <c r="E1769" i="1"/>
  <c r="F1769" i="1" s="1"/>
  <c r="E1768" i="1"/>
  <c r="F1768" i="1" s="1"/>
  <c r="E1767" i="1"/>
  <c r="F1767" i="1" s="1"/>
  <c r="E1766" i="1"/>
  <c r="F1766" i="1" s="1"/>
  <c r="E1765" i="1"/>
  <c r="F1765" i="1" s="1"/>
  <c r="E1764" i="1"/>
  <c r="F1764" i="1" s="1"/>
  <c r="E1763" i="1"/>
  <c r="F1763" i="1" s="1"/>
  <c r="E1762" i="1"/>
  <c r="F1762" i="1" s="1"/>
  <c r="E1761" i="1"/>
  <c r="F1761" i="1" s="1"/>
  <c r="E1760" i="1"/>
  <c r="F1760" i="1" s="1"/>
  <c r="E1759" i="1"/>
  <c r="F1759" i="1" s="1"/>
  <c r="E1758" i="1"/>
  <c r="F1758" i="1" s="1"/>
  <c r="E1757" i="1"/>
  <c r="F1757" i="1" s="1"/>
  <c r="E1756" i="1"/>
  <c r="F1756" i="1" s="1"/>
  <c r="E1755" i="1"/>
  <c r="F1755" i="1" s="1"/>
  <c r="E1754" i="1"/>
  <c r="F1754" i="1" s="1"/>
  <c r="E1753" i="1"/>
  <c r="F1753" i="1" s="1"/>
  <c r="E1752" i="1"/>
  <c r="F1752" i="1" s="1"/>
  <c r="E1751" i="1"/>
  <c r="F1751" i="1" s="1"/>
  <c r="E1750" i="1"/>
  <c r="F1750" i="1" s="1"/>
  <c r="E1749" i="1"/>
  <c r="F1749" i="1" s="1"/>
  <c r="E1748" i="1"/>
  <c r="F1748" i="1" s="1"/>
  <c r="E1747" i="1"/>
  <c r="F1747" i="1" s="1"/>
  <c r="E1746" i="1"/>
  <c r="F1746" i="1" s="1"/>
  <c r="E1745" i="1"/>
  <c r="F1745" i="1" s="1"/>
  <c r="E1744" i="1"/>
  <c r="F1744" i="1" s="1"/>
  <c r="E1743" i="1"/>
  <c r="F1743" i="1" s="1"/>
  <c r="E1742" i="1"/>
  <c r="F1742" i="1" s="1"/>
  <c r="E1741" i="1"/>
  <c r="F1741" i="1" s="1"/>
  <c r="E1740" i="1"/>
  <c r="F1740" i="1" s="1"/>
  <c r="E1739" i="1"/>
  <c r="F1739" i="1" s="1"/>
  <c r="E1738" i="1"/>
  <c r="F1738" i="1" s="1"/>
  <c r="E1737" i="1"/>
  <c r="F1737" i="1" s="1"/>
  <c r="E1736" i="1"/>
  <c r="F1736" i="1" s="1"/>
  <c r="E1735" i="1"/>
  <c r="F1735" i="1" s="1"/>
  <c r="E1734" i="1"/>
  <c r="F1734" i="1" s="1"/>
  <c r="E1733" i="1"/>
  <c r="F1733" i="1" s="1"/>
  <c r="E1732" i="1"/>
  <c r="F1732" i="1" s="1"/>
  <c r="E1731" i="1"/>
  <c r="F1731" i="1" s="1"/>
  <c r="E1730" i="1"/>
  <c r="F1730" i="1" s="1"/>
  <c r="E1729" i="1"/>
  <c r="F1729" i="1" s="1"/>
  <c r="E1728" i="1"/>
  <c r="F1728" i="1" s="1"/>
  <c r="E1727" i="1"/>
  <c r="F1727" i="1" s="1"/>
  <c r="E1726" i="1"/>
  <c r="F1726" i="1" s="1"/>
  <c r="E1725" i="1"/>
  <c r="F1725" i="1" s="1"/>
  <c r="E1724" i="1"/>
  <c r="F1724" i="1" s="1"/>
  <c r="E1723" i="1"/>
  <c r="F1723" i="1" s="1"/>
  <c r="E1722" i="1"/>
  <c r="F1722" i="1" s="1"/>
  <c r="E1721" i="1"/>
  <c r="F1721" i="1" s="1"/>
  <c r="E1720" i="1"/>
  <c r="F1720" i="1" s="1"/>
  <c r="E1719" i="1"/>
  <c r="F1719" i="1" s="1"/>
  <c r="E1718" i="1"/>
  <c r="F1718" i="1" s="1"/>
  <c r="E1717" i="1"/>
  <c r="F1717" i="1" s="1"/>
  <c r="E1716" i="1"/>
  <c r="F1716" i="1" s="1"/>
  <c r="E1715" i="1"/>
  <c r="F1715" i="1" s="1"/>
  <c r="E1714" i="1"/>
  <c r="F1714" i="1" s="1"/>
  <c r="E1713" i="1"/>
  <c r="F1713" i="1" s="1"/>
  <c r="E1712" i="1"/>
  <c r="F1712" i="1" s="1"/>
  <c r="E1711" i="1"/>
  <c r="F1711" i="1" s="1"/>
  <c r="E1710" i="1"/>
  <c r="F1710" i="1" s="1"/>
  <c r="E1709" i="1"/>
  <c r="F1709" i="1" s="1"/>
  <c r="E1708" i="1"/>
  <c r="F1708" i="1" s="1"/>
  <c r="E1707" i="1"/>
  <c r="F1707" i="1" s="1"/>
  <c r="E1706" i="1"/>
  <c r="F1706" i="1" s="1"/>
  <c r="E1705" i="1"/>
  <c r="F1705" i="1" s="1"/>
  <c r="E1704" i="1"/>
  <c r="F1704" i="1" s="1"/>
  <c r="E1703" i="1"/>
  <c r="F1703" i="1" s="1"/>
  <c r="E1702" i="1"/>
  <c r="F1702" i="1" s="1"/>
  <c r="E1701" i="1"/>
  <c r="F1701" i="1" s="1"/>
  <c r="E1700" i="1"/>
  <c r="F1700" i="1" s="1"/>
  <c r="E1699" i="1"/>
  <c r="F1699" i="1" s="1"/>
  <c r="E1698" i="1"/>
  <c r="F1698" i="1" s="1"/>
  <c r="E1697" i="1"/>
  <c r="F1697" i="1" s="1"/>
  <c r="E1696" i="1"/>
  <c r="F1696" i="1" s="1"/>
  <c r="E1695" i="1"/>
  <c r="F1695" i="1" s="1"/>
  <c r="E1694" i="1"/>
  <c r="F1694" i="1" s="1"/>
  <c r="E1693" i="1"/>
  <c r="F1693" i="1" s="1"/>
  <c r="E1692" i="1"/>
  <c r="F1692" i="1" s="1"/>
  <c r="E1691" i="1"/>
  <c r="F1691" i="1" s="1"/>
  <c r="E1690" i="1"/>
  <c r="F1690" i="1" s="1"/>
  <c r="E1689" i="1"/>
  <c r="F1689" i="1" s="1"/>
  <c r="E1688" i="1"/>
  <c r="F1688" i="1" s="1"/>
  <c r="E1687" i="1"/>
  <c r="F1687" i="1" s="1"/>
  <c r="E1686" i="1"/>
  <c r="F1686" i="1" s="1"/>
  <c r="E1685" i="1"/>
  <c r="F1685" i="1" s="1"/>
  <c r="E1684" i="1"/>
  <c r="F1684" i="1" s="1"/>
  <c r="E1683" i="1"/>
  <c r="F1683" i="1" s="1"/>
  <c r="E1682" i="1"/>
  <c r="F1682" i="1" s="1"/>
  <c r="E1681" i="1"/>
  <c r="F1681" i="1" s="1"/>
  <c r="E1680" i="1"/>
  <c r="F1680" i="1" s="1"/>
  <c r="E1679" i="1"/>
  <c r="F1679" i="1" s="1"/>
  <c r="E1678" i="1"/>
  <c r="F1678" i="1" s="1"/>
  <c r="E1677" i="1"/>
  <c r="F1677" i="1" s="1"/>
  <c r="E1676" i="1"/>
  <c r="F1676" i="1" s="1"/>
  <c r="E1675" i="1"/>
  <c r="F1675" i="1" s="1"/>
  <c r="E1674" i="1"/>
  <c r="F1674" i="1" s="1"/>
  <c r="E1673" i="1"/>
  <c r="F1673" i="1" s="1"/>
  <c r="E1672" i="1"/>
  <c r="F1672" i="1" s="1"/>
  <c r="E1671" i="1"/>
  <c r="F1671" i="1" s="1"/>
  <c r="E1670" i="1"/>
  <c r="F1670" i="1" s="1"/>
  <c r="E1669" i="1"/>
  <c r="F1669" i="1" s="1"/>
  <c r="E1668" i="1"/>
  <c r="F1668" i="1" s="1"/>
  <c r="E1667" i="1"/>
  <c r="F1667" i="1" s="1"/>
  <c r="E1666" i="1"/>
  <c r="F1666" i="1" s="1"/>
  <c r="E1665" i="1"/>
  <c r="F1665" i="1" s="1"/>
  <c r="E1664" i="1"/>
  <c r="F1664" i="1" s="1"/>
  <c r="E1663" i="1"/>
  <c r="F1663" i="1" s="1"/>
  <c r="E1662" i="1"/>
  <c r="F1662" i="1" s="1"/>
  <c r="E1661" i="1"/>
  <c r="F1661" i="1" s="1"/>
  <c r="E1660" i="1"/>
  <c r="F1660" i="1" s="1"/>
  <c r="E1659" i="1"/>
  <c r="F1659" i="1" s="1"/>
  <c r="E1658" i="1"/>
  <c r="F1658" i="1" s="1"/>
  <c r="E1657" i="1"/>
  <c r="F1657" i="1" s="1"/>
  <c r="E1656" i="1"/>
  <c r="F1656" i="1" s="1"/>
  <c r="E1655" i="1"/>
  <c r="F1655" i="1" s="1"/>
  <c r="E1654" i="1"/>
  <c r="F1654" i="1" s="1"/>
  <c r="E1653" i="1"/>
  <c r="F1653" i="1" s="1"/>
  <c r="E1652" i="1"/>
  <c r="F1652" i="1" s="1"/>
  <c r="E1651" i="1"/>
  <c r="F1651" i="1" s="1"/>
  <c r="E1650" i="1"/>
  <c r="F1650" i="1" s="1"/>
  <c r="E1649" i="1"/>
  <c r="F1649" i="1" s="1"/>
  <c r="E1648" i="1"/>
  <c r="F1648" i="1" s="1"/>
  <c r="E1647" i="1"/>
  <c r="F1647" i="1" s="1"/>
  <c r="E1646" i="1"/>
  <c r="F1646" i="1" s="1"/>
  <c r="E1645" i="1"/>
  <c r="F1645" i="1" s="1"/>
  <c r="E1644" i="1"/>
  <c r="F1644" i="1" s="1"/>
  <c r="E1643" i="1"/>
  <c r="F1643" i="1" s="1"/>
  <c r="E1642" i="1"/>
  <c r="F1642" i="1" s="1"/>
  <c r="E1641" i="1"/>
  <c r="F1641" i="1" s="1"/>
  <c r="E1640" i="1"/>
  <c r="F1640" i="1" s="1"/>
  <c r="E1639" i="1"/>
  <c r="F1639" i="1" s="1"/>
  <c r="E1638" i="1"/>
  <c r="F1638" i="1" s="1"/>
  <c r="E1637" i="1"/>
  <c r="F1637" i="1" s="1"/>
  <c r="E1636" i="1"/>
  <c r="F1636" i="1" s="1"/>
  <c r="E1635" i="1"/>
  <c r="F1635" i="1" s="1"/>
  <c r="E1634" i="1"/>
  <c r="F1634" i="1" s="1"/>
  <c r="E1633" i="1"/>
  <c r="F1633" i="1" s="1"/>
  <c r="E1632" i="1"/>
  <c r="F1632" i="1" s="1"/>
  <c r="E1631" i="1"/>
  <c r="F1631" i="1" s="1"/>
  <c r="E1630" i="1"/>
  <c r="F1630" i="1" s="1"/>
  <c r="E1629" i="1"/>
  <c r="F1629" i="1" s="1"/>
  <c r="E1628" i="1"/>
  <c r="F1628" i="1" s="1"/>
  <c r="E1627" i="1"/>
  <c r="F1627" i="1" s="1"/>
  <c r="E1626" i="1"/>
  <c r="F1626" i="1" s="1"/>
  <c r="E1625" i="1"/>
  <c r="F1625" i="1" s="1"/>
  <c r="E1624" i="1"/>
  <c r="F1624" i="1" s="1"/>
  <c r="E1623" i="1"/>
  <c r="F1623" i="1" s="1"/>
  <c r="E1622" i="1"/>
  <c r="F1622" i="1" s="1"/>
  <c r="E1621" i="1"/>
  <c r="F1621" i="1" s="1"/>
  <c r="E1620" i="1"/>
  <c r="F1620" i="1" s="1"/>
  <c r="E1619" i="1"/>
  <c r="F1619" i="1" s="1"/>
  <c r="E1618" i="1"/>
  <c r="F1618" i="1" s="1"/>
  <c r="E1617" i="1"/>
  <c r="F1617" i="1" s="1"/>
  <c r="E1616" i="1"/>
  <c r="F1616" i="1" s="1"/>
  <c r="E1615" i="1"/>
  <c r="F1615" i="1" s="1"/>
  <c r="E1614" i="1"/>
  <c r="F1614" i="1" s="1"/>
  <c r="E1613" i="1"/>
  <c r="F1613" i="1" s="1"/>
  <c r="E1612" i="1"/>
  <c r="F1612" i="1" s="1"/>
  <c r="E1611" i="1"/>
  <c r="F1611" i="1" s="1"/>
  <c r="E1610" i="1"/>
  <c r="F1610" i="1" s="1"/>
  <c r="E1609" i="1"/>
  <c r="F1609" i="1" s="1"/>
  <c r="E1608" i="1"/>
  <c r="F1608" i="1" s="1"/>
  <c r="E1607" i="1"/>
  <c r="F1607" i="1" s="1"/>
  <c r="E1606" i="1"/>
  <c r="F1606" i="1" s="1"/>
  <c r="E1605" i="1"/>
  <c r="F1605" i="1" s="1"/>
  <c r="E1604" i="1"/>
  <c r="F1604" i="1" s="1"/>
  <c r="E1603" i="1"/>
  <c r="F1603" i="1" s="1"/>
  <c r="E1602" i="1"/>
  <c r="F1602" i="1" s="1"/>
  <c r="E1601" i="1"/>
  <c r="F1601" i="1" s="1"/>
  <c r="E1600" i="1"/>
  <c r="F1600" i="1" s="1"/>
  <c r="E1599" i="1"/>
  <c r="F1599" i="1" s="1"/>
  <c r="E1598" i="1"/>
  <c r="F1598" i="1" s="1"/>
  <c r="E1597" i="1"/>
  <c r="F1597" i="1" s="1"/>
  <c r="E1596" i="1"/>
  <c r="F1596" i="1" s="1"/>
  <c r="E1595" i="1"/>
  <c r="F1595" i="1" s="1"/>
  <c r="E1594" i="1"/>
  <c r="F1594" i="1" s="1"/>
  <c r="E1593" i="1"/>
  <c r="F1593" i="1" s="1"/>
  <c r="E1592" i="1"/>
  <c r="F1592" i="1" s="1"/>
  <c r="E1591" i="1"/>
  <c r="F1591" i="1" s="1"/>
  <c r="E1590" i="1"/>
  <c r="F1590" i="1" s="1"/>
  <c r="E1589" i="1"/>
  <c r="F1589" i="1" s="1"/>
  <c r="E1588" i="1"/>
  <c r="F1588" i="1" s="1"/>
  <c r="E1587" i="1"/>
  <c r="F1587" i="1" s="1"/>
  <c r="E1586" i="1"/>
  <c r="F1586" i="1" s="1"/>
  <c r="E1585" i="1"/>
  <c r="F1585" i="1" s="1"/>
  <c r="E1584" i="1"/>
  <c r="F1584" i="1" s="1"/>
  <c r="E1583" i="1"/>
  <c r="F1583" i="1" s="1"/>
  <c r="E1582" i="1"/>
  <c r="F1582" i="1" s="1"/>
  <c r="E1581" i="1"/>
  <c r="F1581" i="1" s="1"/>
  <c r="E1580" i="1"/>
  <c r="F1580" i="1" s="1"/>
  <c r="E1579" i="1"/>
  <c r="F1579" i="1" s="1"/>
  <c r="E1578" i="1"/>
  <c r="F1578" i="1" s="1"/>
  <c r="E1577" i="1"/>
  <c r="F1577" i="1" s="1"/>
  <c r="E1576" i="1"/>
  <c r="F1576" i="1" s="1"/>
  <c r="E1575" i="1"/>
  <c r="F1575" i="1" s="1"/>
  <c r="E1574" i="1"/>
  <c r="F1574" i="1" s="1"/>
  <c r="E1573" i="1"/>
  <c r="F1573" i="1" s="1"/>
  <c r="E1572" i="1"/>
  <c r="F1572" i="1" s="1"/>
  <c r="E1571" i="1"/>
  <c r="F1571" i="1" s="1"/>
  <c r="E1570" i="1"/>
  <c r="F1570" i="1" s="1"/>
  <c r="E1569" i="1"/>
  <c r="F1569" i="1" s="1"/>
  <c r="E1568" i="1"/>
  <c r="F1568" i="1" s="1"/>
  <c r="E1567" i="1"/>
  <c r="F1567" i="1" s="1"/>
  <c r="E1566" i="1"/>
  <c r="F1566" i="1" s="1"/>
  <c r="E1565" i="1"/>
  <c r="F1565" i="1" s="1"/>
  <c r="E1564" i="1"/>
  <c r="F1564" i="1" s="1"/>
  <c r="E1563" i="1"/>
  <c r="F1563" i="1" s="1"/>
  <c r="E1562" i="1"/>
  <c r="F1562" i="1" s="1"/>
  <c r="E1561" i="1"/>
  <c r="F1561" i="1" s="1"/>
  <c r="E1560" i="1"/>
  <c r="F1560" i="1" s="1"/>
  <c r="E1559" i="1"/>
  <c r="F1559" i="1" s="1"/>
  <c r="E1558" i="1"/>
  <c r="F1558" i="1" s="1"/>
  <c r="E1557" i="1"/>
  <c r="F1557" i="1" s="1"/>
  <c r="E1556" i="1"/>
  <c r="F1556" i="1" s="1"/>
  <c r="E1555" i="1"/>
  <c r="F1555" i="1" s="1"/>
  <c r="E1554" i="1"/>
  <c r="F1554" i="1" s="1"/>
  <c r="E1553" i="1"/>
  <c r="F1553" i="1" s="1"/>
  <c r="E1552" i="1"/>
  <c r="F1552" i="1" s="1"/>
  <c r="E1551" i="1"/>
  <c r="F1551" i="1" s="1"/>
  <c r="E1550" i="1"/>
  <c r="F1550" i="1" s="1"/>
  <c r="E1549" i="1"/>
  <c r="F1549" i="1" s="1"/>
  <c r="E1548" i="1"/>
  <c r="F1548" i="1" s="1"/>
  <c r="E1547" i="1"/>
  <c r="F1547" i="1" s="1"/>
  <c r="E1546" i="1"/>
  <c r="F1546" i="1" s="1"/>
  <c r="E1545" i="1"/>
  <c r="F1545" i="1" s="1"/>
  <c r="E1544" i="1"/>
  <c r="F1544" i="1" s="1"/>
  <c r="E1543" i="1"/>
  <c r="F1543" i="1" s="1"/>
  <c r="E1542" i="1"/>
  <c r="F1542" i="1" s="1"/>
  <c r="E1541" i="1"/>
  <c r="F1541" i="1" s="1"/>
  <c r="E1540" i="1"/>
  <c r="F1540" i="1" s="1"/>
  <c r="E1539" i="1"/>
  <c r="F1539" i="1" s="1"/>
  <c r="E1538" i="1"/>
  <c r="F1538" i="1" s="1"/>
  <c r="E1537" i="1"/>
  <c r="F1537" i="1" s="1"/>
  <c r="E1536" i="1"/>
  <c r="F1536" i="1" s="1"/>
  <c r="E1535" i="1"/>
  <c r="F1535" i="1" s="1"/>
  <c r="E1534" i="1"/>
  <c r="F1534" i="1" s="1"/>
  <c r="E1533" i="1"/>
  <c r="F1533" i="1" s="1"/>
  <c r="E1532" i="1"/>
  <c r="F1532" i="1" s="1"/>
  <c r="E1531" i="1"/>
  <c r="F1531" i="1" s="1"/>
  <c r="E1530" i="1"/>
  <c r="F1530" i="1" s="1"/>
  <c r="E1529" i="1"/>
  <c r="F1529" i="1" s="1"/>
  <c r="E1528" i="1"/>
  <c r="F1528" i="1" s="1"/>
  <c r="E1527" i="1"/>
  <c r="F1527" i="1" s="1"/>
  <c r="E1526" i="1"/>
  <c r="F1526" i="1" s="1"/>
  <c r="E1525" i="1"/>
  <c r="F1525" i="1" s="1"/>
  <c r="E1524" i="1"/>
  <c r="F1524" i="1" s="1"/>
  <c r="E1523" i="1"/>
  <c r="F1523" i="1" s="1"/>
  <c r="E1522" i="1"/>
  <c r="F1522" i="1" s="1"/>
  <c r="E1521" i="1"/>
  <c r="F1521" i="1" s="1"/>
  <c r="E1520" i="1"/>
  <c r="F1520" i="1" s="1"/>
  <c r="E1519" i="1"/>
  <c r="F1519" i="1" s="1"/>
  <c r="E1518" i="1"/>
  <c r="F1518" i="1" s="1"/>
  <c r="E1517" i="1"/>
  <c r="F1517" i="1" s="1"/>
  <c r="E1516" i="1"/>
  <c r="F1516" i="1" s="1"/>
  <c r="E1515" i="1"/>
  <c r="F1515" i="1" s="1"/>
  <c r="E1514" i="1"/>
  <c r="F1514" i="1" s="1"/>
  <c r="E1513" i="1"/>
  <c r="F1513" i="1" s="1"/>
  <c r="E1512" i="1"/>
  <c r="F1512" i="1" s="1"/>
  <c r="E1511" i="1"/>
  <c r="F1511" i="1" s="1"/>
  <c r="E1510" i="1"/>
  <c r="F1510" i="1" s="1"/>
  <c r="E1509" i="1"/>
  <c r="F1509" i="1" s="1"/>
  <c r="E1508" i="1"/>
  <c r="F1508" i="1" s="1"/>
  <c r="E1507" i="1"/>
  <c r="F1507" i="1" s="1"/>
  <c r="E1506" i="1"/>
  <c r="F1506" i="1" s="1"/>
  <c r="E1505" i="1"/>
  <c r="F1505" i="1" s="1"/>
  <c r="E1504" i="1"/>
  <c r="F1504" i="1" s="1"/>
  <c r="E1503" i="1"/>
  <c r="F1503" i="1" s="1"/>
  <c r="E1502" i="1"/>
  <c r="F1502" i="1" s="1"/>
  <c r="E1501" i="1"/>
  <c r="F1501" i="1" s="1"/>
  <c r="E1500" i="1"/>
  <c r="F1500" i="1" s="1"/>
  <c r="E1499" i="1"/>
  <c r="F1499" i="1" s="1"/>
  <c r="E1498" i="1"/>
  <c r="F1498" i="1" s="1"/>
  <c r="E1497" i="1"/>
  <c r="F1497" i="1" s="1"/>
  <c r="E1496" i="1"/>
  <c r="F1496" i="1" s="1"/>
  <c r="E1495" i="1"/>
  <c r="F1495" i="1" s="1"/>
  <c r="E1494" i="1"/>
  <c r="F1494" i="1" s="1"/>
  <c r="E1493" i="1"/>
  <c r="F1493" i="1" s="1"/>
  <c r="E1492" i="1"/>
  <c r="F1492" i="1" s="1"/>
  <c r="E1491" i="1"/>
  <c r="F1491" i="1" s="1"/>
  <c r="E1490" i="1"/>
  <c r="F1490" i="1" s="1"/>
  <c r="E1489" i="1"/>
  <c r="F1489" i="1" s="1"/>
  <c r="E1488" i="1"/>
  <c r="F1488" i="1" s="1"/>
  <c r="E1487" i="1"/>
  <c r="F1487" i="1" s="1"/>
  <c r="E1486" i="1"/>
  <c r="F1486" i="1" s="1"/>
  <c r="E1485" i="1"/>
  <c r="F1485" i="1" s="1"/>
  <c r="E1484" i="1"/>
  <c r="F1484" i="1" s="1"/>
  <c r="E1483" i="1"/>
  <c r="F1483" i="1" s="1"/>
  <c r="E1482" i="1"/>
  <c r="F1482" i="1" s="1"/>
  <c r="E1481" i="1"/>
  <c r="F1481" i="1" s="1"/>
  <c r="E1480" i="1"/>
  <c r="F1480" i="1" s="1"/>
  <c r="E1479" i="1"/>
  <c r="F1479" i="1" s="1"/>
  <c r="E1478" i="1"/>
  <c r="F1478" i="1" s="1"/>
  <c r="E1477" i="1"/>
  <c r="F1477" i="1" s="1"/>
  <c r="E1476" i="1"/>
  <c r="F1476" i="1" s="1"/>
  <c r="E1475" i="1"/>
  <c r="F1475" i="1" s="1"/>
  <c r="E1474" i="1"/>
  <c r="F1474" i="1" s="1"/>
  <c r="E1473" i="1"/>
  <c r="F1473" i="1" s="1"/>
  <c r="E1472" i="1"/>
  <c r="F1472" i="1" s="1"/>
  <c r="E1471" i="1"/>
  <c r="F1471" i="1" s="1"/>
  <c r="E1470" i="1"/>
  <c r="F1470" i="1" s="1"/>
  <c r="E1469" i="1"/>
  <c r="F1469" i="1" s="1"/>
  <c r="E1468" i="1"/>
  <c r="F1468" i="1" s="1"/>
  <c r="E1467" i="1"/>
  <c r="F1467" i="1" s="1"/>
  <c r="E1466" i="1"/>
  <c r="F1466" i="1" s="1"/>
  <c r="E1465" i="1"/>
  <c r="F1465" i="1" s="1"/>
  <c r="E1464" i="1"/>
  <c r="F1464" i="1" s="1"/>
  <c r="E1463" i="1"/>
  <c r="F1463" i="1" s="1"/>
  <c r="E1462" i="1"/>
  <c r="F1462" i="1" s="1"/>
  <c r="E1461" i="1"/>
  <c r="F1461" i="1" s="1"/>
  <c r="E1460" i="1"/>
  <c r="F1460" i="1" s="1"/>
  <c r="E1459" i="1"/>
  <c r="F1459" i="1" s="1"/>
  <c r="E1458" i="1"/>
  <c r="F1458" i="1" s="1"/>
  <c r="E1457" i="1"/>
  <c r="F1457" i="1" s="1"/>
  <c r="E1456" i="1"/>
  <c r="F1456" i="1" s="1"/>
  <c r="E1455" i="1"/>
  <c r="F1455" i="1" s="1"/>
  <c r="E1454" i="1"/>
  <c r="F1454" i="1" s="1"/>
  <c r="E1453" i="1"/>
  <c r="F1453" i="1" s="1"/>
  <c r="E1452" i="1"/>
  <c r="F1452" i="1" s="1"/>
  <c r="E1451" i="1"/>
  <c r="F1451" i="1" s="1"/>
  <c r="E1450" i="1"/>
  <c r="F1450" i="1" s="1"/>
  <c r="E1449" i="1"/>
  <c r="F1449" i="1" s="1"/>
  <c r="E1448" i="1"/>
  <c r="F1448" i="1" s="1"/>
  <c r="E1447" i="1"/>
  <c r="F1447" i="1" s="1"/>
  <c r="E1446" i="1"/>
  <c r="F1446" i="1" s="1"/>
  <c r="E1445" i="1"/>
  <c r="F1445" i="1" s="1"/>
  <c r="E1444" i="1"/>
  <c r="F1444" i="1" s="1"/>
  <c r="E1443" i="1"/>
  <c r="F1443" i="1" s="1"/>
  <c r="E1442" i="1"/>
  <c r="F1442" i="1" s="1"/>
  <c r="E1441" i="1"/>
  <c r="F1441" i="1" s="1"/>
  <c r="E1440" i="1"/>
  <c r="F1440" i="1" s="1"/>
  <c r="E1439" i="1"/>
  <c r="F1439" i="1" s="1"/>
  <c r="E1438" i="1"/>
  <c r="F1438" i="1" s="1"/>
  <c r="E1437" i="1"/>
  <c r="F1437" i="1" s="1"/>
  <c r="E1436" i="1"/>
  <c r="F1436" i="1" s="1"/>
  <c r="E1435" i="1"/>
  <c r="F1435" i="1" s="1"/>
  <c r="E1434" i="1"/>
  <c r="F1434" i="1" s="1"/>
  <c r="E1433" i="1"/>
  <c r="F1433" i="1" s="1"/>
  <c r="E1432" i="1"/>
  <c r="F1432" i="1" s="1"/>
  <c r="E1431" i="1"/>
  <c r="F1431" i="1" s="1"/>
  <c r="E1430" i="1"/>
  <c r="F1430" i="1" s="1"/>
  <c r="E1429" i="1"/>
  <c r="F1429" i="1" s="1"/>
  <c r="E1428" i="1"/>
  <c r="F1428" i="1" s="1"/>
  <c r="E1427" i="1"/>
  <c r="F1427" i="1" s="1"/>
  <c r="E1426" i="1"/>
  <c r="F1426" i="1" s="1"/>
  <c r="E1425" i="1"/>
  <c r="F1425" i="1" s="1"/>
  <c r="E1424" i="1"/>
  <c r="F1424" i="1" s="1"/>
  <c r="E1423" i="1"/>
  <c r="F1423" i="1" s="1"/>
  <c r="E1422" i="1"/>
  <c r="F1422" i="1" s="1"/>
  <c r="E1421" i="1"/>
  <c r="F1421" i="1" s="1"/>
  <c r="E1420" i="1"/>
  <c r="F1420" i="1" s="1"/>
  <c r="E1419" i="1"/>
  <c r="F1419" i="1" s="1"/>
  <c r="E1418" i="1"/>
  <c r="F1418" i="1" s="1"/>
  <c r="E1417" i="1"/>
  <c r="F1417" i="1" s="1"/>
  <c r="E1416" i="1"/>
  <c r="F1416" i="1" s="1"/>
  <c r="E1415" i="1"/>
  <c r="F1415" i="1" s="1"/>
  <c r="E1414" i="1"/>
  <c r="F1414" i="1" s="1"/>
  <c r="E1413" i="1"/>
  <c r="F1413" i="1" s="1"/>
  <c r="E1412" i="1"/>
  <c r="F1412" i="1" s="1"/>
  <c r="E1411" i="1"/>
  <c r="F1411" i="1" s="1"/>
  <c r="E1410" i="1"/>
  <c r="F1410" i="1" s="1"/>
  <c r="E1409" i="1"/>
  <c r="F1409" i="1" s="1"/>
  <c r="E1408" i="1"/>
  <c r="F1408" i="1" s="1"/>
  <c r="E1407" i="1"/>
  <c r="F1407" i="1" s="1"/>
  <c r="E1406" i="1"/>
  <c r="F1406" i="1" s="1"/>
  <c r="E1405" i="1"/>
  <c r="F1405" i="1" s="1"/>
  <c r="E1404" i="1"/>
  <c r="F1404" i="1" s="1"/>
  <c r="E1403" i="1"/>
  <c r="F1403" i="1" s="1"/>
  <c r="E1402" i="1"/>
  <c r="F1402" i="1" s="1"/>
  <c r="E1401" i="1"/>
  <c r="F1401" i="1" s="1"/>
  <c r="E1400" i="1"/>
  <c r="F1400" i="1" s="1"/>
  <c r="E1399" i="1"/>
  <c r="F1399" i="1" s="1"/>
  <c r="E1398" i="1"/>
  <c r="F1398" i="1" s="1"/>
  <c r="E1397" i="1"/>
  <c r="F1397" i="1" s="1"/>
  <c r="E1396" i="1"/>
  <c r="F1396" i="1" s="1"/>
  <c r="E1395" i="1"/>
  <c r="F1395" i="1" s="1"/>
  <c r="E1394" i="1"/>
  <c r="F1394" i="1" s="1"/>
  <c r="E1393" i="1"/>
  <c r="F1393" i="1" s="1"/>
  <c r="E1392" i="1"/>
  <c r="F1392" i="1" s="1"/>
  <c r="E1391" i="1"/>
  <c r="F1391" i="1" s="1"/>
  <c r="E1390" i="1"/>
  <c r="F1390" i="1" s="1"/>
  <c r="E1389" i="1"/>
  <c r="F1389" i="1" s="1"/>
  <c r="E1388" i="1"/>
  <c r="F1388" i="1" s="1"/>
  <c r="E1387" i="1"/>
  <c r="F1387" i="1" s="1"/>
  <c r="E1386" i="1"/>
  <c r="F1386" i="1" s="1"/>
  <c r="E1385" i="1"/>
  <c r="F1385" i="1" s="1"/>
  <c r="E1384" i="1"/>
  <c r="F1384" i="1" s="1"/>
  <c r="E1383" i="1"/>
  <c r="F1383" i="1" s="1"/>
  <c r="E1382" i="1"/>
  <c r="F1382" i="1" s="1"/>
  <c r="E1381" i="1"/>
  <c r="F1381" i="1" s="1"/>
  <c r="E1380" i="1"/>
  <c r="F1380" i="1" s="1"/>
  <c r="E1379" i="1"/>
  <c r="F1379" i="1" s="1"/>
  <c r="E1378" i="1"/>
  <c r="F1378" i="1" s="1"/>
  <c r="E1377" i="1"/>
  <c r="F1377" i="1" s="1"/>
  <c r="E1376" i="1"/>
  <c r="F1376" i="1" s="1"/>
  <c r="E1375" i="1"/>
  <c r="F1375" i="1" s="1"/>
  <c r="E1374" i="1"/>
  <c r="F1374" i="1" s="1"/>
  <c r="E1373" i="1"/>
  <c r="F1373" i="1" s="1"/>
  <c r="E1372" i="1"/>
  <c r="F1372" i="1" s="1"/>
  <c r="E1371" i="1"/>
  <c r="F1371" i="1" s="1"/>
  <c r="E1370" i="1"/>
  <c r="F1370" i="1" s="1"/>
  <c r="E1369" i="1"/>
  <c r="F1369" i="1" s="1"/>
  <c r="E1368" i="1"/>
  <c r="F1368" i="1" s="1"/>
  <c r="E1367" i="1"/>
  <c r="F1367" i="1" s="1"/>
  <c r="E1366" i="1"/>
  <c r="F1366" i="1" s="1"/>
  <c r="E1365" i="1"/>
  <c r="F1365" i="1" s="1"/>
  <c r="E1364" i="1"/>
  <c r="F1364" i="1" s="1"/>
  <c r="E1363" i="1"/>
  <c r="F1363" i="1" s="1"/>
  <c r="E1362" i="1"/>
  <c r="F1362" i="1" s="1"/>
  <c r="E1361" i="1"/>
  <c r="F1361" i="1" s="1"/>
  <c r="E1360" i="1"/>
  <c r="F1360" i="1" s="1"/>
  <c r="E1359" i="1"/>
  <c r="F1359" i="1" s="1"/>
  <c r="E1358" i="1"/>
  <c r="F1358" i="1" s="1"/>
  <c r="E1357" i="1"/>
  <c r="F1357" i="1" s="1"/>
  <c r="E1356" i="1"/>
  <c r="F1356" i="1" s="1"/>
  <c r="E1355" i="1"/>
  <c r="F1355" i="1" s="1"/>
  <c r="E1354" i="1"/>
  <c r="F1354" i="1" s="1"/>
  <c r="E1353" i="1"/>
  <c r="F1353" i="1" s="1"/>
  <c r="E1352" i="1"/>
  <c r="F1352" i="1" s="1"/>
  <c r="E1351" i="1"/>
  <c r="F1351" i="1" s="1"/>
  <c r="E1350" i="1"/>
  <c r="F1350" i="1" s="1"/>
  <c r="E1349" i="1"/>
  <c r="F1349" i="1" s="1"/>
  <c r="E1348" i="1"/>
  <c r="F1348" i="1" s="1"/>
  <c r="E1347" i="1"/>
  <c r="F1347" i="1" s="1"/>
  <c r="E1346" i="1"/>
  <c r="F1346" i="1" s="1"/>
  <c r="E1345" i="1"/>
  <c r="F1345" i="1" s="1"/>
  <c r="E1344" i="1"/>
  <c r="F1344" i="1" s="1"/>
  <c r="E1343" i="1"/>
  <c r="F1343" i="1" s="1"/>
  <c r="E1342" i="1"/>
  <c r="F1342" i="1" s="1"/>
  <c r="E1341" i="1"/>
  <c r="F1341" i="1" s="1"/>
  <c r="E1340" i="1"/>
  <c r="F1340" i="1" s="1"/>
  <c r="E1339" i="1"/>
  <c r="F1339" i="1" s="1"/>
  <c r="E1338" i="1"/>
  <c r="F1338" i="1" s="1"/>
  <c r="E1337" i="1"/>
  <c r="F1337" i="1" s="1"/>
  <c r="E1336" i="1"/>
  <c r="F1336" i="1" s="1"/>
  <c r="E1335" i="1"/>
  <c r="F1335" i="1" s="1"/>
  <c r="E1334" i="1"/>
  <c r="F1334" i="1" s="1"/>
  <c r="E1333" i="1"/>
  <c r="F1333" i="1" s="1"/>
  <c r="E1332" i="1"/>
  <c r="F1332" i="1" s="1"/>
  <c r="E1331" i="1"/>
  <c r="F1331" i="1" s="1"/>
  <c r="E1330" i="1"/>
  <c r="F1330" i="1" s="1"/>
  <c r="F1329" i="1"/>
  <c r="E1329" i="1"/>
  <c r="E1328" i="1"/>
  <c r="F1328" i="1" s="1"/>
  <c r="E1327" i="1"/>
  <c r="F1327" i="1" s="1"/>
  <c r="E1326" i="1"/>
  <c r="F1326" i="1" s="1"/>
  <c r="E1325" i="1"/>
  <c r="F1325" i="1" s="1"/>
  <c r="E1324" i="1"/>
  <c r="F1324" i="1" s="1"/>
  <c r="E1323" i="1"/>
  <c r="F1323" i="1" s="1"/>
  <c r="E1322" i="1"/>
  <c r="F1322" i="1" s="1"/>
  <c r="E1321" i="1"/>
  <c r="F1321" i="1" s="1"/>
  <c r="E1320" i="1"/>
  <c r="F1320" i="1" s="1"/>
  <c r="E1319" i="1"/>
  <c r="F1319" i="1" s="1"/>
  <c r="E1318" i="1"/>
  <c r="F1318" i="1" s="1"/>
  <c r="E1317" i="1"/>
  <c r="F1317" i="1" s="1"/>
  <c r="E1316" i="1"/>
  <c r="F1316" i="1" s="1"/>
  <c r="E1315" i="1"/>
  <c r="F1315" i="1" s="1"/>
  <c r="E1314" i="1"/>
  <c r="F1314" i="1" s="1"/>
  <c r="E1313" i="1"/>
  <c r="F1313" i="1" s="1"/>
  <c r="E1312" i="1"/>
  <c r="F1312" i="1" s="1"/>
  <c r="E1311" i="1"/>
  <c r="F1311" i="1" s="1"/>
  <c r="E1310" i="1"/>
  <c r="F1310" i="1" s="1"/>
  <c r="E1309" i="1"/>
  <c r="F1309" i="1" s="1"/>
  <c r="E1308" i="1"/>
  <c r="F1308" i="1" s="1"/>
  <c r="E1307" i="1"/>
  <c r="F1307" i="1" s="1"/>
  <c r="E1306" i="1"/>
  <c r="F1306" i="1" s="1"/>
  <c r="E1305" i="1"/>
  <c r="F1305" i="1" s="1"/>
  <c r="E1304" i="1"/>
  <c r="F1304" i="1" s="1"/>
  <c r="E1303" i="1"/>
  <c r="F1303" i="1" s="1"/>
  <c r="E1302" i="1"/>
  <c r="F1302" i="1" s="1"/>
  <c r="E1301" i="1"/>
  <c r="F1301" i="1" s="1"/>
  <c r="E1300" i="1"/>
  <c r="F1300" i="1" s="1"/>
  <c r="E1299" i="1"/>
  <c r="F1299" i="1" s="1"/>
  <c r="E1298" i="1"/>
  <c r="F1298" i="1" s="1"/>
  <c r="E1297" i="1"/>
  <c r="F1297" i="1" s="1"/>
  <c r="E1296" i="1"/>
  <c r="F1296" i="1" s="1"/>
  <c r="E1295" i="1"/>
  <c r="F1295" i="1" s="1"/>
  <c r="E1294" i="1"/>
  <c r="F1294" i="1" s="1"/>
  <c r="E1293" i="1"/>
  <c r="F1293" i="1" s="1"/>
  <c r="E1292" i="1"/>
  <c r="F1292" i="1" s="1"/>
  <c r="E1291" i="1"/>
  <c r="F1291" i="1" s="1"/>
  <c r="E1290" i="1"/>
  <c r="F1290" i="1" s="1"/>
  <c r="E1289" i="1"/>
  <c r="F1289" i="1" s="1"/>
  <c r="E1288" i="1"/>
  <c r="F1288" i="1" s="1"/>
  <c r="E1287" i="1"/>
  <c r="F1287" i="1" s="1"/>
  <c r="E1286" i="1"/>
  <c r="F1286" i="1" s="1"/>
  <c r="E1285" i="1"/>
  <c r="F1285" i="1" s="1"/>
  <c r="E1284" i="1"/>
  <c r="F1284" i="1" s="1"/>
  <c r="E1283" i="1"/>
  <c r="F1283" i="1" s="1"/>
  <c r="E1282" i="1"/>
  <c r="F1282" i="1" s="1"/>
  <c r="E1281" i="1"/>
  <c r="F1281" i="1" s="1"/>
  <c r="E1280" i="1"/>
  <c r="F1280" i="1" s="1"/>
  <c r="E1279" i="1"/>
  <c r="F1279" i="1" s="1"/>
  <c r="E1278" i="1"/>
  <c r="F1278" i="1" s="1"/>
  <c r="E1277" i="1"/>
  <c r="F1277" i="1" s="1"/>
  <c r="E1276" i="1"/>
  <c r="F1276" i="1" s="1"/>
  <c r="E1275" i="1"/>
  <c r="F1275" i="1" s="1"/>
  <c r="E1274" i="1"/>
  <c r="F1274" i="1" s="1"/>
  <c r="E1273" i="1"/>
  <c r="F1273" i="1" s="1"/>
  <c r="E1272" i="1"/>
  <c r="F1272" i="1" s="1"/>
  <c r="E1271" i="1"/>
  <c r="F1271" i="1" s="1"/>
  <c r="E1270" i="1"/>
  <c r="F1270" i="1" s="1"/>
  <c r="E1269" i="1"/>
  <c r="F1269" i="1" s="1"/>
  <c r="E1268" i="1"/>
  <c r="F1268" i="1" s="1"/>
  <c r="E1267" i="1"/>
  <c r="F1267" i="1" s="1"/>
  <c r="E1266" i="1"/>
  <c r="F1266" i="1" s="1"/>
  <c r="E1265" i="1"/>
  <c r="F1265" i="1" s="1"/>
  <c r="E1264" i="1"/>
  <c r="F1264" i="1" s="1"/>
  <c r="E1263" i="1"/>
  <c r="F1263" i="1" s="1"/>
  <c r="E1262" i="1"/>
  <c r="F1262" i="1" s="1"/>
  <c r="E1261" i="1"/>
  <c r="F1261" i="1" s="1"/>
  <c r="E1260" i="1"/>
  <c r="F1260" i="1" s="1"/>
  <c r="E1259" i="1"/>
  <c r="F1259" i="1" s="1"/>
  <c r="E1258" i="1"/>
  <c r="F1258" i="1" s="1"/>
  <c r="E1257" i="1"/>
  <c r="F1257" i="1" s="1"/>
  <c r="E1256" i="1"/>
  <c r="F1256" i="1" s="1"/>
  <c r="E1255" i="1"/>
  <c r="F1255" i="1" s="1"/>
  <c r="E1254" i="1"/>
  <c r="F1254" i="1" s="1"/>
  <c r="E1253" i="1"/>
  <c r="F1253" i="1" s="1"/>
  <c r="E1252" i="1"/>
  <c r="F1252" i="1" s="1"/>
  <c r="E1251" i="1"/>
  <c r="F1251" i="1" s="1"/>
  <c r="E1250" i="1"/>
  <c r="F1250" i="1" s="1"/>
  <c r="E1249" i="1"/>
  <c r="F1249" i="1" s="1"/>
  <c r="E1248" i="1"/>
  <c r="F1248" i="1" s="1"/>
  <c r="E1247" i="1"/>
  <c r="F1247" i="1" s="1"/>
  <c r="E1246" i="1"/>
  <c r="F1246" i="1" s="1"/>
  <c r="E1245" i="1"/>
  <c r="F1245" i="1" s="1"/>
  <c r="E1244" i="1"/>
  <c r="F1244" i="1" s="1"/>
  <c r="E1243" i="1"/>
  <c r="F1243" i="1" s="1"/>
  <c r="E1242" i="1"/>
  <c r="F1242" i="1" s="1"/>
  <c r="E1241" i="1"/>
  <c r="F1241" i="1" s="1"/>
  <c r="E1240" i="1"/>
  <c r="F1240" i="1" s="1"/>
  <c r="E1239" i="1"/>
  <c r="F1239" i="1" s="1"/>
  <c r="E1238" i="1"/>
  <c r="F1238" i="1" s="1"/>
  <c r="E1237" i="1"/>
  <c r="F1237" i="1" s="1"/>
  <c r="E1236" i="1"/>
  <c r="F1236" i="1" s="1"/>
  <c r="E1235" i="1"/>
  <c r="F1235" i="1" s="1"/>
  <c r="E1234" i="1"/>
  <c r="F1234" i="1" s="1"/>
  <c r="E1233" i="1"/>
  <c r="F1233" i="1" s="1"/>
  <c r="E1232" i="1"/>
  <c r="F1232" i="1" s="1"/>
  <c r="E1231" i="1"/>
  <c r="F1231" i="1" s="1"/>
  <c r="E1230" i="1"/>
  <c r="F1230" i="1" s="1"/>
  <c r="E1229" i="1"/>
  <c r="F1229" i="1" s="1"/>
  <c r="E1228" i="1"/>
  <c r="F1228" i="1" s="1"/>
  <c r="E1227" i="1"/>
  <c r="F1227" i="1" s="1"/>
  <c r="E1226" i="1"/>
  <c r="F1226" i="1" s="1"/>
  <c r="E1225" i="1"/>
  <c r="F1225" i="1" s="1"/>
  <c r="E1224" i="1"/>
  <c r="F1224" i="1" s="1"/>
  <c r="E1223" i="1"/>
  <c r="F1223" i="1" s="1"/>
  <c r="E1222" i="1"/>
  <c r="F1222" i="1" s="1"/>
  <c r="E1221" i="1"/>
  <c r="F1221" i="1" s="1"/>
  <c r="E1220" i="1"/>
  <c r="F1220" i="1" s="1"/>
  <c r="E1219" i="1"/>
  <c r="F1219" i="1" s="1"/>
  <c r="E1218" i="1"/>
  <c r="F1218" i="1" s="1"/>
  <c r="E1217" i="1"/>
  <c r="F1217" i="1" s="1"/>
  <c r="E1216" i="1"/>
  <c r="F1216" i="1" s="1"/>
  <c r="E1215" i="1"/>
  <c r="F1215" i="1" s="1"/>
  <c r="E1214" i="1"/>
  <c r="F1214" i="1" s="1"/>
  <c r="E1213" i="1"/>
  <c r="F1213" i="1" s="1"/>
  <c r="E1212" i="1"/>
  <c r="F1212" i="1" s="1"/>
  <c r="E1211" i="1"/>
  <c r="F1211" i="1" s="1"/>
  <c r="E1210" i="1"/>
  <c r="F1210" i="1" s="1"/>
  <c r="E1209" i="1"/>
  <c r="F1209" i="1" s="1"/>
  <c r="E1208" i="1"/>
  <c r="F1208" i="1" s="1"/>
  <c r="E1207" i="1"/>
  <c r="F1207" i="1" s="1"/>
  <c r="E1206" i="1"/>
  <c r="F1206" i="1" s="1"/>
  <c r="E1205" i="1"/>
  <c r="F1205" i="1" s="1"/>
  <c r="E1204" i="1"/>
  <c r="F1204" i="1" s="1"/>
  <c r="E1203" i="1"/>
  <c r="F1203" i="1" s="1"/>
  <c r="E1202" i="1"/>
  <c r="F1202" i="1" s="1"/>
  <c r="E1201" i="1"/>
  <c r="F1201" i="1" s="1"/>
  <c r="E1200" i="1"/>
  <c r="F1200" i="1" s="1"/>
  <c r="E1199" i="1"/>
  <c r="F1199" i="1" s="1"/>
  <c r="E1198" i="1"/>
  <c r="F1198" i="1" s="1"/>
  <c r="E1197" i="1"/>
  <c r="F1197" i="1" s="1"/>
  <c r="E1196" i="1"/>
  <c r="F1196" i="1" s="1"/>
  <c r="E1195" i="1"/>
  <c r="F1195" i="1" s="1"/>
  <c r="E1194" i="1"/>
  <c r="F1194" i="1" s="1"/>
  <c r="E1193" i="1"/>
  <c r="F1193" i="1" s="1"/>
  <c r="E1192" i="1"/>
  <c r="F1192" i="1" s="1"/>
  <c r="E1191" i="1"/>
  <c r="F1191" i="1" s="1"/>
  <c r="E1190" i="1"/>
  <c r="F1190" i="1" s="1"/>
  <c r="E1189" i="1"/>
  <c r="F1189" i="1" s="1"/>
  <c r="E1188" i="1"/>
  <c r="F1188" i="1" s="1"/>
  <c r="E1187" i="1"/>
  <c r="F1187" i="1" s="1"/>
  <c r="E1186" i="1"/>
  <c r="F1186" i="1" s="1"/>
  <c r="E1185" i="1"/>
  <c r="F1185" i="1" s="1"/>
  <c r="E1184" i="1"/>
  <c r="F1184" i="1" s="1"/>
  <c r="E1183" i="1"/>
  <c r="F1183" i="1" s="1"/>
  <c r="E1182" i="1"/>
  <c r="F1182" i="1" s="1"/>
  <c r="E1181" i="1"/>
  <c r="F1181" i="1" s="1"/>
  <c r="E1180" i="1"/>
  <c r="F1180" i="1" s="1"/>
  <c r="E1179" i="1"/>
  <c r="F1179" i="1" s="1"/>
  <c r="E1178" i="1"/>
  <c r="F1178" i="1" s="1"/>
  <c r="E1177" i="1"/>
  <c r="F1177" i="1" s="1"/>
  <c r="E1176" i="1"/>
  <c r="F1176" i="1" s="1"/>
  <c r="E1175" i="1"/>
  <c r="F1175" i="1" s="1"/>
  <c r="E1174" i="1"/>
  <c r="F1174" i="1" s="1"/>
  <c r="E1173" i="1"/>
  <c r="F1173" i="1" s="1"/>
  <c r="E1172" i="1"/>
  <c r="F1172" i="1" s="1"/>
  <c r="E1171" i="1"/>
  <c r="F1171" i="1" s="1"/>
  <c r="E1170" i="1"/>
  <c r="F1170" i="1" s="1"/>
  <c r="E1169" i="1"/>
  <c r="F1169" i="1" s="1"/>
  <c r="E1168" i="1"/>
  <c r="F1168" i="1" s="1"/>
  <c r="E1167" i="1"/>
  <c r="F1167" i="1" s="1"/>
  <c r="E1166" i="1"/>
  <c r="F1166" i="1" s="1"/>
  <c r="E1165" i="1"/>
  <c r="F1165" i="1" s="1"/>
  <c r="E1164" i="1"/>
  <c r="F1164" i="1" s="1"/>
  <c r="E1163" i="1"/>
  <c r="F1163" i="1" s="1"/>
  <c r="E1162" i="1"/>
  <c r="F1162" i="1" s="1"/>
  <c r="E1161" i="1"/>
  <c r="F1161" i="1" s="1"/>
  <c r="E1160" i="1"/>
  <c r="F1160" i="1" s="1"/>
  <c r="E1159" i="1"/>
  <c r="F1159" i="1" s="1"/>
  <c r="E1158" i="1"/>
  <c r="F1158" i="1" s="1"/>
  <c r="E1157" i="1"/>
  <c r="F1157" i="1" s="1"/>
  <c r="E1156" i="1"/>
  <c r="F1156" i="1" s="1"/>
  <c r="E1155" i="1"/>
  <c r="F1155" i="1" s="1"/>
  <c r="E1154" i="1"/>
  <c r="F1154" i="1" s="1"/>
  <c r="E1153" i="1"/>
  <c r="F1153" i="1" s="1"/>
  <c r="E1152" i="1"/>
  <c r="F1152" i="1" s="1"/>
  <c r="E1151" i="1"/>
  <c r="F1151" i="1" s="1"/>
  <c r="E1150" i="1"/>
  <c r="F1150" i="1" s="1"/>
  <c r="E1149" i="1"/>
  <c r="F1149" i="1" s="1"/>
  <c r="E1148" i="1"/>
  <c r="F1148" i="1" s="1"/>
  <c r="E1147" i="1"/>
  <c r="F1147" i="1" s="1"/>
  <c r="E1146" i="1"/>
  <c r="F1146" i="1" s="1"/>
  <c r="E1145" i="1"/>
  <c r="F1145" i="1" s="1"/>
  <c r="E1144" i="1"/>
  <c r="F1144" i="1" s="1"/>
  <c r="E1143" i="1"/>
  <c r="F1143" i="1" s="1"/>
  <c r="E1142" i="1"/>
  <c r="F1142" i="1" s="1"/>
  <c r="E1141" i="1"/>
  <c r="F1141" i="1" s="1"/>
  <c r="E1140" i="1"/>
  <c r="F1140" i="1" s="1"/>
  <c r="E1139" i="1"/>
  <c r="F1139" i="1" s="1"/>
  <c r="E1138" i="1"/>
  <c r="F1138" i="1" s="1"/>
  <c r="E1137" i="1"/>
  <c r="F1137" i="1" s="1"/>
  <c r="E1136" i="1"/>
  <c r="F1136" i="1" s="1"/>
  <c r="E1135" i="1"/>
  <c r="F1135" i="1" s="1"/>
  <c r="E1134" i="1"/>
  <c r="F1134" i="1" s="1"/>
  <c r="E1133" i="1"/>
  <c r="F1133" i="1" s="1"/>
  <c r="E1132" i="1"/>
  <c r="F1132" i="1" s="1"/>
  <c r="E1131" i="1"/>
  <c r="F1131" i="1" s="1"/>
  <c r="E1130" i="1"/>
  <c r="F1130" i="1" s="1"/>
  <c r="E1129" i="1"/>
  <c r="F1129" i="1" s="1"/>
  <c r="E1128" i="1"/>
  <c r="F1128" i="1" s="1"/>
  <c r="E1127" i="1"/>
  <c r="F1127" i="1" s="1"/>
  <c r="E1126" i="1"/>
  <c r="F1126" i="1" s="1"/>
  <c r="E1125" i="1"/>
  <c r="F1125" i="1" s="1"/>
  <c r="E1124" i="1"/>
  <c r="F1124" i="1" s="1"/>
  <c r="E1123" i="1"/>
  <c r="F1123" i="1" s="1"/>
  <c r="E1122" i="1"/>
  <c r="F1122" i="1" s="1"/>
  <c r="E1121" i="1"/>
  <c r="F1121" i="1" s="1"/>
  <c r="E1120" i="1"/>
  <c r="F1120" i="1" s="1"/>
  <c r="E1119" i="1"/>
  <c r="F1119" i="1" s="1"/>
  <c r="E1118" i="1"/>
  <c r="F1118" i="1" s="1"/>
  <c r="E1117" i="1"/>
  <c r="F1117" i="1" s="1"/>
  <c r="E1116" i="1"/>
  <c r="F1116" i="1" s="1"/>
  <c r="E1115" i="1"/>
  <c r="F1115" i="1" s="1"/>
  <c r="E1114" i="1"/>
  <c r="F1114" i="1" s="1"/>
  <c r="E1113" i="1"/>
  <c r="F1113" i="1" s="1"/>
  <c r="E1112" i="1"/>
  <c r="F1112" i="1" s="1"/>
  <c r="E1111" i="1"/>
  <c r="F1111" i="1" s="1"/>
  <c r="E1110" i="1"/>
  <c r="F1110" i="1" s="1"/>
  <c r="E1109" i="1"/>
  <c r="F1109" i="1" s="1"/>
  <c r="E1108" i="1"/>
  <c r="F1108" i="1" s="1"/>
  <c r="E1107" i="1"/>
  <c r="F1107" i="1" s="1"/>
  <c r="E1106" i="1"/>
  <c r="F1106" i="1" s="1"/>
  <c r="E1105" i="1"/>
  <c r="F1105" i="1" s="1"/>
  <c r="E1104" i="1"/>
  <c r="F1104" i="1" s="1"/>
  <c r="E1103" i="1"/>
  <c r="F1103" i="1" s="1"/>
  <c r="E1102" i="1"/>
  <c r="F1102" i="1" s="1"/>
  <c r="E1101" i="1"/>
  <c r="F1101" i="1" s="1"/>
  <c r="E1100" i="1"/>
  <c r="F1100" i="1" s="1"/>
  <c r="E1099" i="1"/>
  <c r="F1099" i="1" s="1"/>
  <c r="E1098" i="1"/>
  <c r="F1098" i="1" s="1"/>
  <c r="E1097" i="1"/>
  <c r="F1097" i="1" s="1"/>
  <c r="E1096" i="1"/>
  <c r="F1096" i="1" s="1"/>
  <c r="E1095" i="1"/>
  <c r="F1095" i="1" s="1"/>
  <c r="E1094" i="1"/>
  <c r="F1094" i="1" s="1"/>
  <c r="E1093" i="1"/>
  <c r="F1093" i="1" s="1"/>
  <c r="E1092" i="1"/>
  <c r="F1092" i="1" s="1"/>
  <c r="E1091" i="1"/>
  <c r="F1091" i="1" s="1"/>
  <c r="E1090" i="1"/>
  <c r="F1090" i="1" s="1"/>
  <c r="E1089" i="1"/>
  <c r="F1089" i="1" s="1"/>
  <c r="E1088" i="1"/>
  <c r="F1088" i="1" s="1"/>
  <c r="E1087" i="1"/>
  <c r="F1087" i="1" s="1"/>
  <c r="E1086" i="1"/>
  <c r="F1086" i="1" s="1"/>
  <c r="E1085" i="1"/>
  <c r="F1085" i="1" s="1"/>
  <c r="E1084" i="1"/>
  <c r="F1084" i="1" s="1"/>
  <c r="E1083" i="1"/>
  <c r="F1083" i="1" s="1"/>
  <c r="E1082" i="1"/>
  <c r="F1082" i="1" s="1"/>
  <c r="E1081" i="1"/>
  <c r="F1081" i="1" s="1"/>
  <c r="E1080" i="1"/>
  <c r="F1080" i="1" s="1"/>
  <c r="E1079" i="1"/>
  <c r="F1079" i="1" s="1"/>
  <c r="E1078" i="1"/>
  <c r="F1078" i="1" s="1"/>
  <c r="E1077" i="1"/>
  <c r="F1077" i="1" s="1"/>
  <c r="E1076" i="1"/>
  <c r="F1076" i="1" s="1"/>
  <c r="E1075" i="1"/>
  <c r="F1075" i="1" s="1"/>
  <c r="E1074" i="1"/>
  <c r="F1074" i="1" s="1"/>
  <c r="E1073" i="1"/>
  <c r="F1073" i="1" s="1"/>
  <c r="E1072" i="1"/>
  <c r="F1072" i="1" s="1"/>
  <c r="E1071" i="1"/>
  <c r="F1071" i="1" s="1"/>
  <c r="E1070" i="1"/>
  <c r="F1070" i="1" s="1"/>
  <c r="E1069" i="1"/>
  <c r="F1069" i="1" s="1"/>
  <c r="E1068" i="1"/>
  <c r="F1068" i="1" s="1"/>
  <c r="E1067" i="1"/>
  <c r="F1067" i="1" s="1"/>
  <c r="E1066" i="1"/>
  <c r="F1066" i="1" s="1"/>
  <c r="E1065" i="1"/>
  <c r="F1065" i="1" s="1"/>
  <c r="E1064" i="1"/>
  <c r="F1064" i="1" s="1"/>
  <c r="E1063" i="1"/>
  <c r="F1063" i="1" s="1"/>
  <c r="E1062" i="1"/>
  <c r="F1062" i="1" s="1"/>
  <c r="E1061" i="1"/>
  <c r="F1061" i="1" s="1"/>
  <c r="E1060" i="1"/>
  <c r="F1060" i="1" s="1"/>
  <c r="E1059" i="1"/>
  <c r="F1059" i="1" s="1"/>
  <c r="E1058" i="1"/>
  <c r="F1058" i="1" s="1"/>
  <c r="E1057" i="1"/>
  <c r="F1057" i="1" s="1"/>
  <c r="E1056" i="1"/>
  <c r="F1056" i="1" s="1"/>
  <c r="E1055" i="1"/>
  <c r="F1055" i="1" s="1"/>
  <c r="E1054" i="1"/>
  <c r="F1054" i="1" s="1"/>
  <c r="E1053" i="1"/>
  <c r="F1053" i="1" s="1"/>
  <c r="E1052" i="1"/>
  <c r="F1052" i="1" s="1"/>
  <c r="E1051" i="1"/>
  <c r="F1051" i="1" s="1"/>
  <c r="E1050" i="1"/>
  <c r="F1050" i="1" s="1"/>
  <c r="E1049" i="1"/>
  <c r="F1049" i="1" s="1"/>
  <c r="E1048" i="1"/>
  <c r="F1048" i="1" s="1"/>
  <c r="E1047" i="1"/>
  <c r="F1047" i="1" s="1"/>
  <c r="E1046" i="1"/>
  <c r="F1046" i="1" s="1"/>
  <c r="E1045" i="1"/>
  <c r="F1045" i="1" s="1"/>
  <c r="E1044" i="1"/>
  <c r="F1044" i="1" s="1"/>
  <c r="E1043" i="1"/>
  <c r="F1043" i="1" s="1"/>
  <c r="E1042" i="1"/>
  <c r="F1042" i="1" s="1"/>
  <c r="E1041" i="1"/>
  <c r="F1041" i="1" s="1"/>
  <c r="E1040" i="1"/>
  <c r="F1040" i="1" s="1"/>
  <c r="E1039" i="1"/>
  <c r="F1039" i="1" s="1"/>
  <c r="E1038" i="1"/>
  <c r="F1038" i="1" s="1"/>
  <c r="E1037" i="1"/>
  <c r="F1037" i="1" s="1"/>
  <c r="E1036" i="1"/>
  <c r="F1036" i="1" s="1"/>
  <c r="E1035" i="1"/>
  <c r="F1035" i="1" s="1"/>
  <c r="E1034" i="1"/>
  <c r="F1034" i="1" s="1"/>
  <c r="E1033" i="1"/>
  <c r="F1033" i="1" s="1"/>
  <c r="E1032" i="1"/>
  <c r="F1032" i="1" s="1"/>
  <c r="E1031" i="1"/>
  <c r="F1031" i="1" s="1"/>
  <c r="E1030" i="1"/>
  <c r="F1030" i="1" s="1"/>
  <c r="E1029" i="1"/>
  <c r="F1029" i="1" s="1"/>
  <c r="E1028" i="1"/>
  <c r="F1028" i="1" s="1"/>
  <c r="E1027" i="1"/>
  <c r="F1027" i="1" s="1"/>
  <c r="E1026" i="1"/>
  <c r="F1026" i="1" s="1"/>
  <c r="E1025" i="1"/>
  <c r="F1025" i="1" s="1"/>
  <c r="E1024" i="1"/>
  <c r="F1024" i="1" s="1"/>
  <c r="E1023" i="1"/>
  <c r="F1023" i="1" s="1"/>
  <c r="E1022" i="1"/>
  <c r="F1022" i="1" s="1"/>
  <c r="E1021" i="1"/>
  <c r="F1021" i="1" s="1"/>
  <c r="E1020" i="1"/>
  <c r="F1020" i="1" s="1"/>
  <c r="E1019" i="1"/>
  <c r="F1019" i="1" s="1"/>
  <c r="E1018" i="1"/>
  <c r="F1018" i="1" s="1"/>
  <c r="E1017" i="1"/>
  <c r="F1017" i="1" s="1"/>
  <c r="E1016" i="1"/>
  <c r="F1016" i="1" s="1"/>
  <c r="E1015" i="1"/>
  <c r="F1015" i="1" s="1"/>
  <c r="E1014" i="1"/>
  <c r="F1014" i="1" s="1"/>
  <c r="E1013" i="1"/>
  <c r="F1013" i="1" s="1"/>
  <c r="E1012" i="1"/>
  <c r="F1012" i="1" s="1"/>
  <c r="E1011" i="1"/>
  <c r="F1011" i="1" s="1"/>
  <c r="E1010" i="1"/>
  <c r="F1010" i="1" s="1"/>
  <c r="E1009" i="1"/>
  <c r="F1009" i="1" s="1"/>
  <c r="E1008" i="1"/>
  <c r="F1008" i="1" s="1"/>
  <c r="E1007" i="1"/>
  <c r="F1007" i="1" s="1"/>
  <c r="E1006" i="1"/>
  <c r="F1006" i="1" s="1"/>
  <c r="E1005" i="1"/>
  <c r="F1005" i="1" s="1"/>
  <c r="E1004" i="1"/>
  <c r="F1004" i="1" s="1"/>
  <c r="E1003" i="1"/>
  <c r="F1003" i="1" s="1"/>
  <c r="E1002" i="1"/>
  <c r="F1002" i="1" s="1"/>
  <c r="E1001" i="1"/>
  <c r="F1001" i="1" s="1"/>
  <c r="E1000" i="1"/>
  <c r="F1000" i="1" s="1"/>
  <c r="E999" i="1"/>
  <c r="F999" i="1" s="1"/>
  <c r="E998" i="1"/>
  <c r="F998" i="1" s="1"/>
  <c r="E997" i="1"/>
  <c r="F997" i="1" s="1"/>
  <c r="E996" i="1"/>
  <c r="F996" i="1" s="1"/>
  <c r="E995" i="1"/>
  <c r="F995" i="1" s="1"/>
  <c r="E994" i="1"/>
  <c r="F994" i="1" s="1"/>
  <c r="E993" i="1"/>
  <c r="F993" i="1" s="1"/>
  <c r="E992" i="1"/>
  <c r="F992" i="1" s="1"/>
  <c r="E991" i="1"/>
  <c r="F991" i="1" s="1"/>
  <c r="E990" i="1"/>
  <c r="F990" i="1" s="1"/>
  <c r="E989" i="1"/>
  <c r="F989" i="1" s="1"/>
  <c r="E988" i="1"/>
  <c r="F988" i="1" s="1"/>
  <c r="E987" i="1"/>
  <c r="F987" i="1" s="1"/>
  <c r="E986" i="1"/>
  <c r="F986" i="1" s="1"/>
  <c r="E985" i="1"/>
  <c r="F985" i="1" s="1"/>
  <c r="E984" i="1"/>
  <c r="F984" i="1" s="1"/>
  <c r="E983" i="1"/>
  <c r="F983" i="1" s="1"/>
  <c r="E982" i="1"/>
  <c r="F982" i="1" s="1"/>
  <c r="E981" i="1"/>
  <c r="F981" i="1" s="1"/>
  <c r="E980" i="1"/>
  <c r="F980" i="1" s="1"/>
  <c r="E979" i="1"/>
  <c r="F979" i="1" s="1"/>
  <c r="E978" i="1"/>
  <c r="F978" i="1" s="1"/>
  <c r="E977" i="1"/>
  <c r="F977" i="1" s="1"/>
  <c r="E976" i="1"/>
  <c r="F976" i="1" s="1"/>
  <c r="E975" i="1"/>
  <c r="F975" i="1" s="1"/>
  <c r="E974" i="1"/>
  <c r="F974" i="1" s="1"/>
  <c r="E973" i="1"/>
  <c r="F973" i="1" s="1"/>
  <c r="E972" i="1"/>
  <c r="F972" i="1" s="1"/>
  <c r="E971" i="1"/>
  <c r="F971" i="1" s="1"/>
  <c r="E970" i="1"/>
  <c r="F970" i="1" s="1"/>
  <c r="E969" i="1"/>
  <c r="F969" i="1" s="1"/>
  <c r="E968" i="1"/>
  <c r="F968" i="1" s="1"/>
  <c r="E967" i="1"/>
  <c r="F967" i="1" s="1"/>
  <c r="E966" i="1"/>
  <c r="F966" i="1" s="1"/>
  <c r="E965" i="1"/>
  <c r="F965" i="1" s="1"/>
  <c r="E964" i="1"/>
  <c r="F964" i="1" s="1"/>
  <c r="E963" i="1"/>
  <c r="F963" i="1" s="1"/>
  <c r="E962" i="1"/>
  <c r="F962" i="1" s="1"/>
  <c r="E961" i="1"/>
  <c r="F961" i="1" s="1"/>
  <c r="E960" i="1"/>
  <c r="F960" i="1" s="1"/>
  <c r="E959" i="1"/>
  <c r="F959" i="1" s="1"/>
  <c r="E958" i="1"/>
  <c r="F958" i="1" s="1"/>
  <c r="E957" i="1"/>
  <c r="F957" i="1" s="1"/>
  <c r="E956" i="1"/>
  <c r="F956" i="1" s="1"/>
  <c r="E955" i="1"/>
  <c r="F955" i="1" s="1"/>
  <c r="E954" i="1"/>
  <c r="F954" i="1" s="1"/>
  <c r="E953" i="1"/>
  <c r="F953" i="1" s="1"/>
  <c r="E952" i="1"/>
  <c r="F952" i="1" s="1"/>
  <c r="E951" i="1"/>
  <c r="F951" i="1" s="1"/>
  <c r="E950" i="1"/>
  <c r="F950" i="1" s="1"/>
  <c r="E949" i="1"/>
  <c r="F949" i="1" s="1"/>
  <c r="E948" i="1"/>
  <c r="F948" i="1" s="1"/>
  <c r="E947" i="1"/>
  <c r="F947" i="1" s="1"/>
  <c r="E946" i="1"/>
  <c r="F946" i="1" s="1"/>
  <c r="E945" i="1"/>
  <c r="F945" i="1" s="1"/>
  <c r="E944" i="1"/>
  <c r="F944" i="1" s="1"/>
  <c r="E943" i="1"/>
  <c r="F943" i="1" s="1"/>
  <c r="E942" i="1"/>
  <c r="F942" i="1" s="1"/>
  <c r="E941" i="1"/>
  <c r="F941" i="1" s="1"/>
  <c r="E940" i="1"/>
  <c r="F940" i="1" s="1"/>
  <c r="E939" i="1"/>
  <c r="F939" i="1" s="1"/>
  <c r="E938" i="1"/>
  <c r="F938" i="1" s="1"/>
  <c r="E937" i="1"/>
  <c r="F937" i="1" s="1"/>
  <c r="E936" i="1"/>
  <c r="F936" i="1" s="1"/>
  <c r="E935" i="1"/>
  <c r="F935" i="1" s="1"/>
  <c r="E934" i="1"/>
  <c r="F934" i="1" s="1"/>
  <c r="E933" i="1"/>
  <c r="F933" i="1" s="1"/>
  <c r="E932" i="1"/>
  <c r="F932" i="1" s="1"/>
  <c r="E931" i="1"/>
  <c r="F931" i="1" s="1"/>
  <c r="E930" i="1"/>
  <c r="F930" i="1" s="1"/>
  <c r="E929" i="1"/>
  <c r="F929" i="1" s="1"/>
  <c r="E928" i="1"/>
  <c r="F928" i="1" s="1"/>
  <c r="E927" i="1"/>
  <c r="F927" i="1" s="1"/>
  <c r="E926" i="1"/>
  <c r="F926" i="1" s="1"/>
  <c r="E925" i="1"/>
  <c r="F925" i="1" s="1"/>
  <c r="E924" i="1"/>
  <c r="F924" i="1" s="1"/>
  <c r="E923" i="1"/>
  <c r="F923" i="1" s="1"/>
  <c r="E922" i="1"/>
  <c r="F922" i="1" s="1"/>
  <c r="E921" i="1"/>
  <c r="F921" i="1" s="1"/>
  <c r="E920" i="1"/>
  <c r="F920" i="1" s="1"/>
  <c r="E919" i="1"/>
  <c r="F919" i="1" s="1"/>
  <c r="E918" i="1"/>
  <c r="F918" i="1" s="1"/>
  <c r="E917" i="1"/>
  <c r="F917" i="1" s="1"/>
  <c r="E916" i="1"/>
  <c r="F916" i="1" s="1"/>
  <c r="E915" i="1"/>
  <c r="F915" i="1" s="1"/>
  <c r="E914" i="1"/>
  <c r="F914" i="1" s="1"/>
  <c r="E913" i="1"/>
  <c r="F913" i="1" s="1"/>
  <c r="E912" i="1"/>
  <c r="F912" i="1" s="1"/>
  <c r="E911" i="1"/>
  <c r="F911" i="1" s="1"/>
  <c r="E910" i="1"/>
  <c r="F910" i="1" s="1"/>
  <c r="E909" i="1"/>
  <c r="F909" i="1" s="1"/>
  <c r="E908" i="1"/>
  <c r="F908" i="1" s="1"/>
  <c r="E907" i="1"/>
  <c r="F907" i="1" s="1"/>
  <c r="E906" i="1"/>
  <c r="F906" i="1" s="1"/>
  <c r="E905" i="1"/>
  <c r="F905" i="1" s="1"/>
  <c r="E904" i="1"/>
  <c r="F904" i="1" s="1"/>
  <c r="E903" i="1"/>
  <c r="F903" i="1" s="1"/>
  <c r="E902" i="1"/>
  <c r="F902" i="1" s="1"/>
  <c r="E901" i="1"/>
  <c r="F901" i="1" s="1"/>
  <c r="E900" i="1"/>
  <c r="F900" i="1" s="1"/>
  <c r="E899" i="1"/>
  <c r="F899" i="1" s="1"/>
  <c r="E898" i="1"/>
  <c r="F898" i="1" s="1"/>
  <c r="E897" i="1"/>
  <c r="F897" i="1" s="1"/>
  <c r="E896" i="1"/>
  <c r="F896" i="1" s="1"/>
  <c r="E895" i="1"/>
  <c r="F895" i="1" s="1"/>
  <c r="E894" i="1"/>
  <c r="F894" i="1" s="1"/>
  <c r="E893" i="1"/>
  <c r="F893" i="1" s="1"/>
  <c r="E892" i="1"/>
  <c r="F892" i="1" s="1"/>
  <c r="E891" i="1"/>
  <c r="F891" i="1" s="1"/>
  <c r="E890" i="1"/>
  <c r="F890" i="1" s="1"/>
  <c r="E889" i="1"/>
  <c r="F889" i="1" s="1"/>
  <c r="E888" i="1"/>
  <c r="F888" i="1" s="1"/>
  <c r="E887" i="1"/>
  <c r="F887" i="1" s="1"/>
  <c r="E886" i="1"/>
  <c r="F886" i="1" s="1"/>
  <c r="E885" i="1"/>
  <c r="F885" i="1" s="1"/>
  <c r="E884" i="1"/>
  <c r="F884" i="1" s="1"/>
  <c r="E883" i="1"/>
  <c r="F883" i="1" s="1"/>
  <c r="E882" i="1"/>
  <c r="F882" i="1" s="1"/>
  <c r="E881" i="1"/>
  <c r="F881" i="1" s="1"/>
  <c r="E880" i="1"/>
  <c r="F880" i="1" s="1"/>
  <c r="E879" i="1"/>
  <c r="F879" i="1" s="1"/>
  <c r="E878" i="1"/>
  <c r="F878" i="1" s="1"/>
  <c r="E877" i="1"/>
  <c r="F877" i="1" s="1"/>
  <c r="E876" i="1"/>
  <c r="F876" i="1" s="1"/>
  <c r="E875" i="1"/>
  <c r="F875" i="1" s="1"/>
  <c r="E874" i="1"/>
  <c r="F874" i="1" s="1"/>
  <c r="E873" i="1"/>
  <c r="F873" i="1" s="1"/>
  <c r="E872" i="1"/>
  <c r="F872" i="1" s="1"/>
  <c r="E871" i="1"/>
  <c r="F871" i="1" s="1"/>
  <c r="E870" i="1"/>
  <c r="F870" i="1" s="1"/>
  <c r="E869" i="1"/>
  <c r="F869" i="1" s="1"/>
  <c r="E868" i="1"/>
  <c r="F868" i="1" s="1"/>
  <c r="E867" i="1"/>
  <c r="F867" i="1" s="1"/>
  <c r="E866" i="1"/>
  <c r="F866" i="1" s="1"/>
  <c r="E865" i="1"/>
  <c r="F865" i="1" s="1"/>
  <c r="E864" i="1"/>
  <c r="F864" i="1" s="1"/>
  <c r="E863" i="1"/>
  <c r="F863" i="1" s="1"/>
  <c r="E862" i="1"/>
  <c r="F862" i="1" s="1"/>
  <c r="E861" i="1"/>
  <c r="F861" i="1" s="1"/>
  <c r="E860" i="1"/>
  <c r="F860" i="1" s="1"/>
  <c r="E859" i="1"/>
  <c r="F859" i="1" s="1"/>
  <c r="E858" i="1"/>
  <c r="F858" i="1" s="1"/>
  <c r="E857" i="1"/>
  <c r="F857" i="1" s="1"/>
  <c r="E856" i="1"/>
  <c r="F856" i="1" s="1"/>
  <c r="E855" i="1"/>
  <c r="F855" i="1" s="1"/>
  <c r="E854" i="1"/>
  <c r="F854" i="1" s="1"/>
  <c r="E853" i="1"/>
  <c r="F853" i="1" s="1"/>
  <c r="E852" i="1"/>
  <c r="F852" i="1" s="1"/>
  <c r="E851" i="1"/>
  <c r="F851" i="1" s="1"/>
  <c r="E850" i="1"/>
  <c r="F850" i="1" s="1"/>
  <c r="E849" i="1"/>
  <c r="F849" i="1" s="1"/>
  <c r="E848" i="1"/>
  <c r="F848" i="1" s="1"/>
  <c r="E847" i="1"/>
  <c r="F847" i="1" s="1"/>
  <c r="E846" i="1"/>
  <c r="F846" i="1" s="1"/>
  <c r="E845" i="1"/>
  <c r="F845" i="1" s="1"/>
  <c r="E844" i="1"/>
  <c r="F844" i="1" s="1"/>
  <c r="E843" i="1"/>
  <c r="F843" i="1" s="1"/>
  <c r="E842" i="1"/>
  <c r="F842" i="1" s="1"/>
  <c r="E841" i="1"/>
  <c r="F841" i="1" s="1"/>
  <c r="E840" i="1"/>
  <c r="F840" i="1" s="1"/>
  <c r="E839" i="1"/>
  <c r="F839" i="1" s="1"/>
  <c r="E838" i="1"/>
  <c r="F838" i="1" s="1"/>
  <c r="E837" i="1"/>
  <c r="F837" i="1" s="1"/>
  <c r="E836" i="1"/>
  <c r="F836" i="1" s="1"/>
  <c r="E835" i="1"/>
  <c r="F835" i="1" s="1"/>
  <c r="E834" i="1"/>
  <c r="F834" i="1" s="1"/>
  <c r="E833" i="1"/>
  <c r="F833" i="1" s="1"/>
  <c r="E832" i="1"/>
  <c r="F832" i="1" s="1"/>
  <c r="E831" i="1"/>
  <c r="F831" i="1" s="1"/>
  <c r="E830" i="1"/>
  <c r="F830" i="1" s="1"/>
  <c r="E829" i="1"/>
  <c r="F829" i="1" s="1"/>
  <c r="E828" i="1"/>
  <c r="F828" i="1" s="1"/>
  <c r="E827" i="1"/>
  <c r="F827" i="1" s="1"/>
  <c r="E826" i="1"/>
  <c r="F826" i="1" s="1"/>
  <c r="E825" i="1"/>
  <c r="F825" i="1" s="1"/>
  <c r="E824" i="1"/>
  <c r="F824" i="1" s="1"/>
  <c r="E823" i="1"/>
  <c r="F823" i="1" s="1"/>
  <c r="E822" i="1"/>
  <c r="F822" i="1" s="1"/>
  <c r="E821" i="1"/>
  <c r="F821" i="1" s="1"/>
  <c r="E820" i="1"/>
  <c r="F820" i="1" s="1"/>
  <c r="E819" i="1"/>
  <c r="F819" i="1" s="1"/>
  <c r="E818" i="1"/>
  <c r="F818" i="1" s="1"/>
  <c r="E817" i="1"/>
  <c r="F817" i="1" s="1"/>
  <c r="E816" i="1"/>
  <c r="F816" i="1" s="1"/>
  <c r="E815" i="1"/>
  <c r="F815" i="1" s="1"/>
  <c r="E814" i="1"/>
  <c r="F814" i="1" s="1"/>
  <c r="E813" i="1"/>
  <c r="F813" i="1" s="1"/>
  <c r="E812" i="1"/>
  <c r="F812" i="1" s="1"/>
  <c r="E811" i="1"/>
  <c r="F811" i="1" s="1"/>
  <c r="E810" i="1"/>
  <c r="F810" i="1" s="1"/>
  <c r="E809" i="1"/>
  <c r="F809" i="1" s="1"/>
  <c r="E808" i="1"/>
  <c r="F808" i="1" s="1"/>
  <c r="E807" i="1"/>
  <c r="F807" i="1" s="1"/>
  <c r="E806" i="1"/>
  <c r="F806" i="1" s="1"/>
  <c r="E805" i="1"/>
  <c r="F805" i="1" s="1"/>
  <c r="E804" i="1"/>
  <c r="F804" i="1" s="1"/>
  <c r="E803" i="1"/>
  <c r="F803" i="1" s="1"/>
  <c r="E802" i="1"/>
  <c r="F802" i="1" s="1"/>
  <c r="E801" i="1"/>
  <c r="F801" i="1" s="1"/>
  <c r="E800" i="1"/>
  <c r="F800" i="1" s="1"/>
  <c r="E799" i="1"/>
  <c r="F799" i="1" s="1"/>
  <c r="E798" i="1"/>
  <c r="F798" i="1" s="1"/>
  <c r="E797" i="1"/>
  <c r="F797" i="1" s="1"/>
  <c r="E796" i="1"/>
  <c r="F796" i="1" s="1"/>
  <c r="E795" i="1"/>
  <c r="F795" i="1" s="1"/>
  <c r="E794" i="1"/>
  <c r="F794" i="1" s="1"/>
  <c r="E793" i="1"/>
  <c r="F793" i="1" s="1"/>
  <c r="E792" i="1"/>
  <c r="F792" i="1" s="1"/>
  <c r="E791" i="1"/>
  <c r="F791" i="1" s="1"/>
  <c r="E790" i="1"/>
  <c r="F790" i="1" s="1"/>
  <c r="E789" i="1"/>
  <c r="F789" i="1" s="1"/>
  <c r="E788" i="1"/>
  <c r="F788" i="1" s="1"/>
  <c r="E787" i="1"/>
  <c r="F787" i="1" s="1"/>
  <c r="E786" i="1"/>
  <c r="F786" i="1" s="1"/>
  <c r="E785" i="1"/>
  <c r="F785" i="1" s="1"/>
  <c r="E784" i="1"/>
  <c r="F784" i="1" s="1"/>
  <c r="E783" i="1"/>
  <c r="F783" i="1" s="1"/>
  <c r="E782" i="1"/>
  <c r="F782" i="1" s="1"/>
  <c r="E781" i="1"/>
  <c r="F781" i="1" s="1"/>
  <c r="E780" i="1"/>
  <c r="F780" i="1" s="1"/>
  <c r="E779" i="1"/>
  <c r="F779" i="1" s="1"/>
  <c r="E778" i="1"/>
  <c r="F778" i="1" s="1"/>
  <c r="E777" i="1"/>
  <c r="F777" i="1" s="1"/>
  <c r="E776" i="1"/>
  <c r="F776" i="1" s="1"/>
  <c r="E775" i="1"/>
  <c r="F775" i="1" s="1"/>
  <c r="E774" i="1"/>
  <c r="F774" i="1" s="1"/>
  <c r="E773" i="1"/>
  <c r="F773" i="1" s="1"/>
  <c r="E772" i="1"/>
  <c r="F772" i="1" s="1"/>
  <c r="E771" i="1"/>
  <c r="F771" i="1" s="1"/>
  <c r="E770" i="1"/>
  <c r="F770" i="1" s="1"/>
  <c r="E769" i="1"/>
  <c r="F769" i="1" s="1"/>
  <c r="E768" i="1"/>
  <c r="F768" i="1" s="1"/>
  <c r="E767" i="1"/>
  <c r="F767" i="1" s="1"/>
  <c r="E766" i="1"/>
  <c r="F766" i="1" s="1"/>
  <c r="E765" i="1"/>
  <c r="F765" i="1" s="1"/>
  <c r="E764" i="1"/>
  <c r="F764" i="1" s="1"/>
  <c r="E763" i="1"/>
  <c r="F763" i="1" s="1"/>
  <c r="E762" i="1"/>
  <c r="F762" i="1" s="1"/>
  <c r="E761" i="1"/>
  <c r="F761" i="1" s="1"/>
  <c r="E760" i="1"/>
  <c r="F760" i="1" s="1"/>
  <c r="E759" i="1"/>
  <c r="F759" i="1" s="1"/>
  <c r="E758" i="1"/>
  <c r="F758" i="1" s="1"/>
  <c r="E757" i="1"/>
  <c r="F757" i="1" s="1"/>
  <c r="E756" i="1"/>
  <c r="F756" i="1" s="1"/>
  <c r="E755" i="1"/>
  <c r="F755" i="1" s="1"/>
  <c r="E754" i="1"/>
  <c r="F754" i="1" s="1"/>
  <c r="E753" i="1"/>
  <c r="F753" i="1" s="1"/>
  <c r="E752" i="1"/>
  <c r="F752" i="1" s="1"/>
  <c r="E751" i="1"/>
  <c r="F751" i="1" s="1"/>
  <c r="E750" i="1"/>
  <c r="F750" i="1" s="1"/>
  <c r="E749" i="1"/>
  <c r="F749" i="1" s="1"/>
  <c r="E748" i="1"/>
  <c r="F748" i="1" s="1"/>
  <c r="E747" i="1"/>
  <c r="F747" i="1" s="1"/>
  <c r="E746" i="1"/>
  <c r="F746" i="1" s="1"/>
  <c r="E745" i="1"/>
  <c r="F745" i="1" s="1"/>
  <c r="E744" i="1"/>
  <c r="F744" i="1" s="1"/>
  <c r="E743" i="1"/>
  <c r="F743" i="1" s="1"/>
  <c r="E742" i="1"/>
  <c r="F742" i="1" s="1"/>
  <c r="E741" i="1"/>
  <c r="F741" i="1" s="1"/>
  <c r="E740" i="1"/>
  <c r="F740" i="1" s="1"/>
  <c r="E739" i="1"/>
  <c r="F739" i="1" s="1"/>
  <c r="E738" i="1"/>
  <c r="F738" i="1" s="1"/>
  <c r="E737" i="1"/>
  <c r="F737" i="1" s="1"/>
  <c r="E736" i="1"/>
  <c r="F736" i="1" s="1"/>
  <c r="E735" i="1"/>
  <c r="F735" i="1" s="1"/>
  <c r="E734" i="1"/>
  <c r="F734" i="1" s="1"/>
  <c r="E733" i="1"/>
  <c r="F733" i="1" s="1"/>
  <c r="E732" i="1"/>
  <c r="F732" i="1" s="1"/>
  <c r="E731" i="1"/>
  <c r="F731" i="1" s="1"/>
  <c r="E730" i="1"/>
  <c r="F730" i="1" s="1"/>
  <c r="E729" i="1"/>
  <c r="F729" i="1" s="1"/>
  <c r="E728" i="1"/>
  <c r="F728" i="1" s="1"/>
  <c r="E727" i="1"/>
  <c r="F727" i="1" s="1"/>
  <c r="E726" i="1"/>
  <c r="F726" i="1" s="1"/>
  <c r="E725" i="1"/>
  <c r="F725" i="1" s="1"/>
  <c r="E724" i="1"/>
  <c r="F724" i="1" s="1"/>
  <c r="E723" i="1"/>
  <c r="F723" i="1" s="1"/>
  <c r="E722" i="1"/>
  <c r="F722" i="1" s="1"/>
  <c r="E721" i="1"/>
  <c r="F721" i="1" s="1"/>
  <c r="E720" i="1"/>
  <c r="F720" i="1" s="1"/>
  <c r="E719" i="1"/>
  <c r="F719" i="1" s="1"/>
  <c r="E718" i="1"/>
  <c r="F718" i="1" s="1"/>
  <c r="E717" i="1"/>
  <c r="F717" i="1" s="1"/>
  <c r="E716" i="1"/>
  <c r="F716" i="1" s="1"/>
  <c r="E715" i="1"/>
  <c r="F715" i="1" s="1"/>
  <c r="E714" i="1"/>
  <c r="F714" i="1" s="1"/>
  <c r="E713" i="1"/>
  <c r="F713" i="1" s="1"/>
  <c r="E712" i="1"/>
  <c r="F712" i="1" s="1"/>
  <c r="E711" i="1"/>
  <c r="F711" i="1" s="1"/>
  <c r="E710" i="1"/>
  <c r="F710" i="1" s="1"/>
  <c r="E709" i="1"/>
  <c r="F709" i="1" s="1"/>
  <c r="E708" i="1"/>
  <c r="F708" i="1" s="1"/>
  <c r="E707" i="1"/>
  <c r="F707" i="1" s="1"/>
  <c r="E706" i="1"/>
  <c r="F706" i="1" s="1"/>
  <c r="E705" i="1"/>
  <c r="F705" i="1" s="1"/>
  <c r="E704" i="1"/>
  <c r="F704" i="1" s="1"/>
  <c r="E703" i="1"/>
  <c r="F703" i="1" s="1"/>
  <c r="E702" i="1"/>
  <c r="F702" i="1" s="1"/>
  <c r="E701" i="1"/>
  <c r="F701" i="1" s="1"/>
  <c r="E700" i="1"/>
  <c r="F700" i="1" s="1"/>
  <c r="E699" i="1"/>
  <c r="F699" i="1" s="1"/>
  <c r="E698" i="1"/>
  <c r="F698" i="1" s="1"/>
  <c r="E697" i="1"/>
  <c r="F697" i="1" s="1"/>
  <c r="E696" i="1"/>
  <c r="F696" i="1" s="1"/>
  <c r="E695" i="1"/>
  <c r="F695" i="1" s="1"/>
  <c r="E694" i="1"/>
  <c r="F694" i="1" s="1"/>
  <c r="E693" i="1"/>
  <c r="F693" i="1" s="1"/>
  <c r="E692" i="1"/>
  <c r="F692" i="1" s="1"/>
  <c r="E691" i="1"/>
  <c r="F691" i="1" s="1"/>
  <c r="E690" i="1"/>
  <c r="F690" i="1" s="1"/>
  <c r="E689" i="1"/>
  <c r="F689" i="1" s="1"/>
  <c r="E688" i="1"/>
  <c r="F688" i="1" s="1"/>
  <c r="E687" i="1"/>
  <c r="F687" i="1" s="1"/>
  <c r="E686" i="1"/>
  <c r="F686" i="1" s="1"/>
  <c r="E685" i="1"/>
  <c r="F685" i="1" s="1"/>
  <c r="E684" i="1"/>
  <c r="F684" i="1" s="1"/>
  <c r="E683" i="1"/>
  <c r="F683" i="1" s="1"/>
  <c r="E682" i="1"/>
  <c r="F682" i="1" s="1"/>
  <c r="E681" i="1"/>
  <c r="F681" i="1" s="1"/>
  <c r="E680" i="1"/>
  <c r="F680" i="1" s="1"/>
  <c r="E679" i="1"/>
  <c r="F679" i="1" s="1"/>
  <c r="E678" i="1"/>
  <c r="F678" i="1" s="1"/>
  <c r="E677" i="1"/>
  <c r="F677" i="1" s="1"/>
  <c r="E676" i="1"/>
  <c r="F676" i="1" s="1"/>
  <c r="E675" i="1"/>
  <c r="F675" i="1" s="1"/>
  <c r="E674" i="1"/>
  <c r="F674" i="1" s="1"/>
  <c r="E673" i="1"/>
  <c r="F673" i="1" s="1"/>
  <c r="E672" i="1"/>
  <c r="F672" i="1" s="1"/>
  <c r="E671" i="1"/>
  <c r="F671" i="1" s="1"/>
  <c r="E670" i="1"/>
  <c r="F670" i="1" s="1"/>
  <c r="E669" i="1"/>
  <c r="F669" i="1" s="1"/>
  <c r="E668" i="1"/>
  <c r="F668" i="1" s="1"/>
  <c r="E667" i="1"/>
  <c r="F667" i="1" s="1"/>
  <c r="E666" i="1"/>
  <c r="F666" i="1" s="1"/>
  <c r="E665" i="1"/>
  <c r="F665" i="1" s="1"/>
  <c r="E664" i="1"/>
  <c r="F664" i="1" s="1"/>
  <c r="E663" i="1"/>
  <c r="F663" i="1" s="1"/>
  <c r="E662" i="1"/>
  <c r="F662" i="1" s="1"/>
  <c r="E661" i="1"/>
  <c r="F661" i="1" s="1"/>
  <c r="E660" i="1"/>
  <c r="F660" i="1" s="1"/>
  <c r="E659" i="1"/>
  <c r="F659" i="1" s="1"/>
  <c r="E658" i="1"/>
  <c r="F658" i="1" s="1"/>
  <c r="E657" i="1"/>
  <c r="F657" i="1" s="1"/>
  <c r="E656" i="1"/>
  <c r="F656" i="1" s="1"/>
  <c r="E655" i="1"/>
  <c r="F655" i="1" s="1"/>
  <c r="E654" i="1"/>
  <c r="F654" i="1" s="1"/>
  <c r="E653" i="1"/>
  <c r="F653" i="1" s="1"/>
  <c r="E652" i="1"/>
  <c r="F652" i="1" s="1"/>
  <c r="E651" i="1"/>
  <c r="F651" i="1" s="1"/>
  <c r="E650" i="1"/>
  <c r="F650" i="1" s="1"/>
  <c r="E649" i="1"/>
  <c r="F649" i="1" s="1"/>
  <c r="E648" i="1"/>
  <c r="F648" i="1" s="1"/>
  <c r="E647" i="1"/>
  <c r="F647" i="1" s="1"/>
  <c r="E646" i="1"/>
  <c r="F646" i="1" s="1"/>
  <c r="E645" i="1"/>
  <c r="F645" i="1" s="1"/>
  <c r="E644" i="1"/>
  <c r="F644" i="1" s="1"/>
  <c r="E643" i="1"/>
  <c r="F643" i="1" s="1"/>
  <c r="E642" i="1"/>
  <c r="F642" i="1" s="1"/>
  <c r="E641" i="1"/>
  <c r="F641" i="1" s="1"/>
  <c r="E640" i="1"/>
  <c r="F640" i="1" s="1"/>
  <c r="E639" i="1"/>
  <c r="F639" i="1" s="1"/>
  <c r="E638" i="1"/>
  <c r="F638" i="1" s="1"/>
  <c r="E637" i="1"/>
  <c r="F637" i="1" s="1"/>
  <c r="E636" i="1"/>
  <c r="F636" i="1" s="1"/>
  <c r="E635" i="1"/>
  <c r="F635" i="1" s="1"/>
  <c r="E634" i="1"/>
  <c r="F634" i="1" s="1"/>
  <c r="E633" i="1"/>
  <c r="F633" i="1" s="1"/>
  <c r="E632" i="1"/>
  <c r="F632" i="1" s="1"/>
  <c r="E631" i="1"/>
  <c r="F631" i="1" s="1"/>
  <c r="E630" i="1"/>
  <c r="F630" i="1" s="1"/>
  <c r="E629" i="1"/>
  <c r="F629" i="1" s="1"/>
  <c r="E628" i="1"/>
  <c r="F628" i="1" s="1"/>
  <c r="E627" i="1"/>
  <c r="F627" i="1" s="1"/>
  <c r="E626" i="1"/>
  <c r="F626" i="1" s="1"/>
  <c r="E625" i="1"/>
  <c r="F625" i="1" s="1"/>
  <c r="E624" i="1"/>
  <c r="F624" i="1" s="1"/>
  <c r="E623" i="1"/>
  <c r="F623" i="1" s="1"/>
  <c r="E622" i="1"/>
  <c r="F622" i="1" s="1"/>
  <c r="E621" i="1"/>
  <c r="F621" i="1" s="1"/>
  <c r="E620" i="1"/>
  <c r="F620" i="1" s="1"/>
  <c r="E619" i="1"/>
  <c r="F619" i="1" s="1"/>
  <c r="E618" i="1"/>
  <c r="F618" i="1" s="1"/>
  <c r="E617" i="1"/>
  <c r="F617" i="1" s="1"/>
  <c r="E616" i="1"/>
  <c r="F616" i="1" s="1"/>
  <c r="E615" i="1"/>
  <c r="F615" i="1" s="1"/>
  <c r="E614" i="1"/>
  <c r="F614" i="1" s="1"/>
  <c r="E613" i="1"/>
  <c r="F613" i="1" s="1"/>
  <c r="E612" i="1"/>
  <c r="F612" i="1" s="1"/>
  <c r="E611" i="1"/>
  <c r="F611" i="1" s="1"/>
  <c r="E610" i="1"/>
  <c r="F610" i="1" s="1"/>
  <c r="E609" i="1"/>
  <c r="F609" i="1" s="1"/>
  <c r="E608" i="1"/>
  <c r="F608" i="1" s="1"/>
  <c r="E607" i="1"/>
  <c r="F607" i="1" s="1"/>
  <c r="E606" i="1"/>
  <c r="F606" i="1" s="1"/>
  <c r="E605" i="1"/>
  <c r="F605" i="1" s="1"/>
  <c r="E604" i="1"/>
  <c r="F604" i="1" s="1"/>
  <c r="E603" i="1"/>
  <c r="F603" i="1" s="1"/>
  <c r="E602" i="1"/>
  <c r="F602" i="1" s="1"/>
  <c r="E601" i="1"/>
  <c r="F601" i="1" s="1"/>
  <c r="E600" i="1"/>
  <c r="F600" i="1" s="1"/>
  <c r="E599" i="1"/>
  <c r="F599" i="1" s="1"/>
  <c r="E598" i="1"/>
  <c r="F598" i="1" s="1"/>
  <c r="E597" i="1"/>
  <c r="F597" i="1" s="1"/>
  <c r="E596" i="1"/>
  <c r="F596" i="1" s="1"/>
  <c r="E595" i="1"/>
  <c r="F595" i="1" s="1"/>
  <c r="E594" i="1"/>
  <c r="F594" i="1" s="1"/>
  <c r="E593" i="1"/>
  <c r="F593" i="1" s="1"/>
  <c r="E592" i="1"/>
  <c r="F592" i="1" s="1"/>
  <c r="E591" i="1"/>
  <c r="F591" i="1" s="1"/>
  <c r="E590" i="1"/>
  <c r="F590" i="1" s="1"/>
  <c r="E589" i="1"/>
  <c r="F589" i="1" s="1"/>
  <c r="E588" i="1"/>
  <c r="F588" i="1" s="1"/>
  <c r="E587" i="1"/>
  <c r="F587" i="1" s="1"/>
  <c r="E586" i="1"/>
  <c r="F586" i="1" s="1"/>
  <c r="E585" i="1"/>
  <c r="F585" i="1" s="1"/>
  <c r="E584" i="1"/>
  <c r="F584" i="1" s="1"/>
  <c r="E583" i="1"/>
  <c r="F583" i="1" s="1"/>
  <c r="E582" i="1"/>
  <c r="F582" i="1" s="1"/>
  <c r="E581" i="1"/>
  <c r="F581" i="1" s="1"/>
  <c r="E580" i="1"/>
  <c r="F580" i="1" s="1"/>
  <c r="E579" i="1"/>
  <c r="F579" i="1" s="1"/>
  <c r="E578" i="1"/>
  <c r="F578" i="1" s="1"/>
  <c r="E577" i="1"/>
  <c r="F577" i="1" s="1"/>
  <c r="E576" i="1"/>
  <c r="F576" i="1" s="1"/>
  <c r="E575" i="1"/>
  <c r="F575" i="1" s="1"/>
  <c r="E574" i="1"/>
  <c r="F574" i="1" s="1"/>
  <c r="E573" i="1"/>
  <c r="F573" i="1" s="1"/>
  <c r="E572" i="1"/>
  <c r="F572" i="1" s="1"/>
  <c r="E571" i="1"/>
  <c r="F571" i="1" s="1"/>
  <c r="E570" i="1"/>
  <c r="F570" i="1" s="1"/>
  <c r="E569" i="1"/>
  <c r="F569" i="1" s="1"/>
  <c r="E568" i="1"/>
  <c r="F568" i="1" s="1"/>
  <c r="E567" i="1"/>
  <c r="F567" i="1" s="1"/>
  <c r="E566" i="1"/>
  <c r="F566" i="1" s="1"/>
  <c r="E565" i="1"/>
  <c r="F565" i="1" s="1"/>
  <c r="E564" i="1"/>
  <c r="F564" i="1" s="1"/>
  <c r="E563" i="1"/>
  <c r="F563" i="1" s="1"/>
  <c r="E562" i="1"/>
  <c r="F562" i="1" s="1"/>
  <c r="E561" i="1"/>
  <c r="F561" i="1" s="1"/>
  <c r="E560" i="1"/>
  <c r="F560" i="1" s="1"/>
  <c r="E559" i="1"/>
  <c r="F559" i="1" s="1"/>
  <c r="E558" i="1"/>
  <c r="F558" i="1" s="1"/>
  <c r="E557" i="1"/>
  <c r="F557" i="1" s="1"/>
  <c r="E556" i="1"/>
  <c r="F556" i="1" s="1"/>
  <c r="E555" i="1"/>
  <c r="F555" i="1" s="1"/>
  <c r="E554" i="1"/>
  <c r="F554" i="1" s="1"/>
  <c r="E553" i="1"/>
  <c r="F553" i="1" s="1"/>
  <c r="E552" i="1"/>
  <c r="F552" i="1" s="1"/>
  <c r="E551" i="1"/>
  <c r="F551" i="1" s="1"/>
  <c r="E550" i="1"/>
  <c r="F550" i="1" s="1"/>
  <c r="E549" i="1"/>
  <c r="F549" i="1" s="1"/>
  <c r="E548" i="1"/>
  <c r="F548" i="1" s="1"/>
  <c r="E547" i="1"/>
  <c r="F547" i="1" s="1"/>
  <c r="E546" i="1"/>
  <c r="F546" i="1" s="1"/>
  <c r="E545" i="1"/>
  <c r="F545" i="1" s="1"/>
  <c r="E544" i="1"/>
  <c r="F544" i="1" s="1"/>
  <c r="E543" i="1"/>
  <c r="F543" i="1" s="1"/>
  <c r="E542" i="1"/>
  <c r="F542" i="1" s="1"/>
  <c r="E541" i="1"/>
  <c r="F541" i="1" s="1"/>
  <c r="E540" i="1"/>
  <c r="F540" i="1" s="1"/>
  <c r="E539" i="1"/>
  <c r="F539" i="1" s="1"/>
  <c r="E538" i="1"/>
  <c r="F538" i="1" s="1"/>
  <c r="E537" i="1"/>
  <c r="F537" i="1" s="1"/>
  <c r="E536" i="1"/>
  <c r="F536" i="1" s="1"/>
  <c r="E535" i="1"/>
  <c r="F535" i="1" s="1"/>
  <c r="E534" i="1"/>
  <c r="F534" i="1" s="1"/>
  <c r="E533" i="1"/>
  <c r="F533" i="1" s="1"/>
  <c r="E532" i="1"/>
  <c r="F532" i="1" s="1"/>
  <c r="E531" i="1"/>
  <c r="F531" i="1" s="1"/>
  <c r="E530" i="1"/>
  <c r="F530" i="1" s="1"/>
  <c r="E529" i="1"/>
  <c r="F529" i="1" s="1"/>
  <c r="E528" i="1"/>
  <c r="F528" i="1" s="1"/>
  <c r="E527" i="1"/>
  <c r="F527" i="1" s="1"/>
  <c r="E526" i="1"/>
  <c r="F526" i="1" s="1"/>
  <c r="E525" i="1"/>
  <c r="F525" i="1" s="1"/>
  <c r="E524" i="1"/>
  <c r="F524" i="1" s="1"/>
  <c r="E523" i="1"/>
  <c r="F523" i="1" s="1"/>
  <c r="E522" i="1"/>
  <c r="F522" i="1" s="1"/>
  <c r="E521" i="1"/>
  <c r="F521" i="1" s="1"/>
  <c r="E520" i="1"/>
  <c r="F520" i="1" s="1"/>
  <c r="E519" i="1"/>
  <c r="F519" i="1" s="1"/>
  <c r="E518" i="1"/>
  <c r="F518" i="1" s="1"/>
  <c r="E517" i="1"/>
  <c r="F517" i="1" s="1"/>
  <c r="E516" i="1"/>
  <c r="F516" i="1" s="1"/>
  <c r="E515" i="1"/>
  <c r="F515" i="1" s="1"/>
  <c r="E514" i="1"/>
  <c r="F514" i="1" s="1"/>
  <c r="E513" i="1"/>
  <c r="F513" i="1" s="1"/>
  <c r="E512" i="1"/>
  <c r="F512" i="1" s="1"/>
  <c r="E511" i="1"/>
  <c r="F511" i="1" s="1"/>
  <c r="E510" i="1"/>
  <c r="F510" i="1" s="1"/>
  <c r="E509" i="1"/>
  <c r="F509" i="1" s="1"/>
  <c r="E508" i="1"/>
  <c r="F508" i="1" s="1"/>
  <c r="E507" i="1"/>
  <c r="F507" i="1" s="1"/>
  <c r="E506" i="1"/>
  <c r="F506" i="1" s="1"/>
  <c r="E505" i="1"/>
  <c r="F505" i="1" s="1"/>
  <c r="E504" i="1"/>
  <c r="F504" i="1" s="1"/>
  <c r="E503" i="1"/>
  <c r="F503" i="1" s="1"/>
  <c r="E502" i="1"/>
  <c r="F502" i="1" s="1"/>
  <c r="E501" i="1"/>
  <c r="F501" i="1" s="1"/>
  <c r="E500" i="1"/>
  <c r="F500" i="1" s="1"/>
  <c r="E499" i="1"/>
  <c r="F499" i="1" s="1"/>
  <c r="E498" i="1"/>
  <c r="F498" i="1" s="1"/>
  <c r="E497" i="1"/>
  <c r="F497" i="1" s="1"/>
  <c r="E496" i="1"/>
  <c r="F496" i="1" s="1"/>
  <c r="E495" i="1"/>
  <c r="F495" i="1" s="1"/>
  <c r="E494" i="1"/>
  <c r="F494" i="1" s="1"/>
  <c r="E493" i="1"/>
  <c r="F493" i="1" s="1"/>
  <c r="E492" i="1"/>
  <c r="F492" i="1" s="1"/>
  <c r="E491" i="1"/>
  <c r="F491" i="1" s="1"/>
  <c r="E490" i="1"/>
  <c r="F490" i="1" s="1"/>
  <c r="E489" i="1"/>
  <c r="F489" i="1" s="1"/>
  <c r="E488" i="1"/>
  <c r="F488" i="1" s="1"/>
  <c r="E487" i="1"/>
  <c r="F487" i="1" s="1"/>
  <c r="E486" i="1"/>
  <c r="F486" i="1" s="1"/>
  <c r="E485" i="1"/>
  <c r="F485" i="1" s="1"/>
  <c r="E484" i="1"/>
  <c r="F484" i="1" s="1"/>
  <c r="E483" i="1"/>
  <c r="F483" i="1" s="1"/>
  <c r="E482" i="1"/>
  <c r="F482" i="1" s="1"/>
  <c r="E481" i="1"/>
  <c r="F481" i="1" s="1"/>
  <c r="E480" i="1"/>
  <c r="F480" i="1" s="1"/>
  <c r="E479" i="1"/>
  <c r="F479" i="1" s="1"/>
  <c r="E478" i="1"/>
  <c r="F478" i="1" s="1"/>
  <c r="E477" i="1"/>
  <c r="F477" i="1" s="1"/>
  <c r="E476" i="1"/>
  <c r="F476" i="1" s="1"/>
  <c r="E475" i="1"/>
  <c r="F475" i="1" s="1"/>
  <c r="E474" i="1"/>
  <c r="F474" i="1" s="1"/>
  <c r="E473" i="1"/>
  <c r="F473" i="1" s="1"/>
  <c r="E472" i="1"/>
  <c r="F472" i="1" s="1"/>
  <c r="E471" i="1"/>
  <c r="F471" i="1" s="1"/>
  <c r="E470" i="1"/>
  <c r="F470" i="1" s="1"/>
  <c r="E469" i="1"/>
  <c r="F469" i="1" s="1"/>
  <c r="E468" i="1"/>
  <c r="F468" i="1" s="1"/>
  <c r="E467" i="1"/>
  <c r="F467" i="1" s="1"/>
  <c r="E466" i="1"/>
  <c r="F466" i="1" s="1"/>
  <c r="E465" i="1"/>
  <c r="F465" i="1" s="1"/>
  <c r="E464" i="1"/>
  <c r="F464" i="1" s="1"/>
  <c r="E463" i="1"/>
  <c r="F463" i="1" s="1"/>
  <c r="E462" i="1"/>
  <c r="F462" i="1" s="1"/>
  <c r="E461" i="1"/>
  <c r="F461" i="1" s="1"/>
  <c r="E460" i="1"/>
  <c r="F460" i="1" s="1"/>
  <c r="E459" i="1"/>
  <c r="F459" i="1" s="1"/>
  <c r="E458" i="1"/>
  <c r="F458" i="1" s="1"/>
  <c r="E457" i="1"/>
  <c r="F457" i="1" s="1"/>
  <c r="E456" i="1"/>
  <c r="F456" i="1" s="1"/>
  <c r="E455" i="1"/>
  <c r="F455" i="1" s="1"/>
  <c r="E454" i="1"/>
  <c r="F454" i="1" s="1"/>
  <c r="E453" i="1"/>
  <c r="F453" i="1" s="1"/>
  <c r="E452" i="1"/>
  <c r="F452" i="1" s="1"/>
  <c r="E451" i="1"/>
  <c r="F451" i="1" s="1"/>
  <c r="E450" i="1"/>
  <c r="F450" i="1" s="1"/>
  <c r="E449" i="1"/>
  <c r="F449" i="1" s="1"/>
  <c r="E448" i="1"/>
  <c r="F448" i="1" s="1"/>
  <c r="E447" i="1"/>
  <c r="F447" i="1" s="1"/>
  <c r="E446" i="1"/>
  <c r="F446" i="1" s="1"/>
  <c r="E445" i="1"/>
  <c r="F445" i="1" s="1"/>
  <c r="E444" i="1"/>
  <c r="F444" i="1" s="1"/>
  <c r="E443" i="1"/>
  <c r="F443" i="1" s="1"/>
  <c r="F442" i="1"/>
  <c r="E442" i="1"/>
  <c r="E441" i="1"/>
  <c r="F441" i="1" s="1"/>
  <c r="E440" i="1"/>
  <c r="F440" i="1" s="1"/>
  <c r="E439" i="1"/>
  <c r="F439" i="1" s="1"/>
  <c r="E438" i="1"/>
  <c r="F438" i="1" s="1"/>
  <c r="E437" i="1"/>
  <c r="F437" i="1" s="1"/>
  <c r="E436" i="1"/>
  <c r="F436" i="1" s="1"/>
  <c r="E435" i="1"/>
  <c r="F435" i="1" s="1"/>
  <c r="E434" i="1"/>
  <c r="F434" i="1" s="1"/>
  <c r="E433" i="1"/>
  <c r="F433"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8" i="1"/>
  <c r="F338" i="1" s="1"/>
  <c r="E337" i="1"/>
  <c r="F337" i="1" s="1"/>
  <c r="E336" i="1"/>
  <c r="F336" i="1" s="1"/>
  <c r="E335" i="1"/>
  <c r="F335" i="1" s="1"/>
  <c r="E334" i="1"/>
  <c r="F334" i="1" s="1"/>
  <c r="E333" i="1"/>
  <c r="F333" i="1" s="1"/>
  <c r="E332" i="1"/>
  <c r="F332"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4" i="1"/>
  <c r="F294" i="1" s="1"/>
  <c r="E293" i="1"/>
  <c r="F293" i="1" s="1"/>
  <c r="E292" i="1"/>
  <c r="F292"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3" i="1"/>
  <c r="F273" i="1" s="1"/>
  <c r="E272" i="1"/>
  <c r="F272" i="1" s="1"/>
  <c r="E271" i="1"/>
  <c r="F271" i="1" s="1"/>
  <c r="E270" i="1"/>
  <c r="F270" i="1" s="1"/>
  <c r="E269" i="1"/>
  <c r="F269" i="1" s="1"/>
  <c r="E268" i="1"/>
  <c r="F268" i="1" s="1"/>
  <c r="E267" i="1"/>
  <c r="F267" i="1" s="1"/>
  <c r="E266" i="1"/>
  <c r="F266" i="1" s="1"/>
  <c r="E265" i="1"/>
  <c r="F265" i="1" s="1"/>
  <c r="E264" i="1"/>
  <c r="F264" i="1" s="1"/>
  <c r="E263" i="1"/>
  <c r="F263" i="1" s="1"/>
  <c r="E262" i="1"/>
  <c r="F262" i="1" s="1"/>
  <c r="E261" i="1"/>
  <c r="F261" i="1" s="1"/>
  <c r="E260" i="1"/>
  <c r="F260" i="1" s="1"/>
  <c r="E259" i="1"/>
  <c r="F259" i="1" s="1"/>
  <c r="E258" i="1"/>
  <c r="F258" i="1" s="1"/>
  <c r="E257" i="1"/>
  <c r="F257" i="1" s="1"/>
  <c r="E256" i="1"/>
  <c r="F256" i="1" s="1"/>
  <c r="E255" i="1"/>
  <c r="F255" i="1" s="1"/>
  <c r="E254" i="1"/>
  <c r="F254" i="1" s="1"/>
  <c r="E253" i="1"/>
  <c r="F253" i="1" s="1"/>
  <c r="E252" i="1"/>
  <c r="F252" i="1" s="1"/>
  <c r="E251" i="1"/>
  <c r="F251" i="1" s="1"/>
  <c r="E250" i="1"/>
  <c r="F250" i="1" s="1"/>
  <c r="E249" i="1"/>
  <c r="F249" i="1" s="1"/>
  <c r="E248" i="1"/>
  <c r="F248"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6" i="1"/>
  <c r="F206" i="1" s="1"/>
  <c r="E205" i="1"/>
  <c r="F205" i="1" s="1"/>
  <c r="E204" i="1"/>
  <c r="F204" i="1" s="1"/>
  <c r="E203" i="1"/>
  <c r="F203" i="1" s="1"/>
  <c r="E202" i="1"/>
  <c r="F202" i="1" s="1"/>
  <c r="E201" i="1"/>
  <c r="F201" i="1" s="1"/>
  <c r="E200" i="1"/>
  <c r="F200" i="1" s="1"/>
  <c r="E199" i="1"/>
  <c r="F199" i="1" s="1"/>
  <c r="E198" i="1"/>
  <c r="F198" i="1" s="1"/>
  <c r="E197" i="1"/>
  <c r="F197" i="1" s="1"/>
  <c r="E196" i="1"/>
  <c r="F196" i="1" s="1"/>
  <c r="E195" i="1"/>
  <c r="F195" i="1" s="1"/>
  <c r="E194" i="1"/>
  <c r="F194" i="1" s="1"/>
  <c r="E193" i="1"/>
  <c r="F193" i="1" s="1"/>
  <c r="E192" i="1"/>
  <c r="F192" i="1" s="1"/>
  <c r="E191" i="1"/>
  <c r="F191" i="1" s="1"/>
  <c r="E190" i="1"/>
  <c r="F190" i="1" s="1"/>
  <c r="E189" i="1"/>
  <c r="F189" i="1" s="1"/>
  <c r="E188" i="1"/>
  <c r="F188" i="1" s="1"/>
  <c r="E187" i="1"/>
  <c r="F187" i="1" s="1"/>
  <c r="E186" i="1"/>
  <c r="F186" i="1" s="1"/>
  <c r="E185" i="1"/>
  <c r="F185" i="1" s="1"/>
  <c r="E184" i="1"/>
  <c r="F184" i="1" s="1"/>
  <c r="E183" i="1"/>
  <c r="F183" i="1" s="1"/>
  <c r="E182" i="1"/>
  <c r="F182" i="1" s="1"/>
  <c r="E181" i="1"/>
  <c r="F181" i="1" s="1"/>
  <c r="E180" i="1"/>
  <c r="F180" i="1" s="1"/>
  <c r="E179" i="1"/>
  <c r="F179" i="1" s="1"/>
  <c r="E178" i="1"/>
  <c r="F178" i="1" s="1"/>
  <c r="E177" i="1"/>
  <c r="F177" i="1" s="1"/>
  <c r="E176" i="1"/>
  <c r="F176" i="1" s="1"/>
  <c r="E175" i="1"/>
  <c r="F175" i="1" s="1"/>
  <c r="E174" i="1"/>
  <c r="F174" i="1" s="1"/>
  <c r="E173" i="1"/>
  <c r="F173" i="1" s="1"/>
  <c r="E172" i="1"/>
  <c r="F172" i="1" s="1"/>
  <c r="E171" i="1"/>
  <c r="F171" i="1" s="1"/>
  <c r="E170" i="1"/>
  <c r="F170" i="1" s="1"/>
  <c r="E169" i="1"/>
  <c r="F169" i="1" s="1"/>
  <c r="E168" i="1"/>
  <c r="F168" i="1" s="1"/>
  <c r="E167" i="1"/>
  <c r="F167" i="1" s="1"/>
  <c r="E166" i="1"/>
  <c r="F166" i="1" s="1"/>
  <c r="E165" i="1"/>
  <c r="F165" i="1" s="1"/>
  <c r="E164" i="1"/>
  <c r="F164" i="1" s="1"/>
  <c r="E163" i="1"/>
  <c r="F163" i="1" s="1"/>
  <c r="E162" i="1"/>
  <c r="F162" i="1" s="1"/>
  <c r="E161" i="1"/>
  <c r="F161" i="1" s="1"/>
  <c r="E160" i="1"/>
  <c r="F160" i="1" s="1"/>
  <c r="E159" i="1"/>
  <c r="F159" i="1" s="1"/>
  <c r="E158" i="1"/>
  <c r="F158" i="1" s="1"/>
  <c r="E157" i="1"/>
  <c r="F157" i="1" s="1"/>
  <c r="E156" i="1"/>
  <c r="F156" i="1" s="1"/>
  <c r="E155" i="1"/>
  <c r="F155" i="1" s="1"/>
  <c r="E154" i="1"/>
  <c r="F154" i="1" s="1"/>
  <c r="E153" i="1"/>
  <c r="F153" i="1" s="1"/>
  <c r="E152" i="1"/>
  <c r="F152" i="1" s="1"/>
  <c r="E151" i="1"/>
  <c r="F151" i="1" s="1"/>
  <c r="E150" i="1"/>
  <c r="F150" i="1" s="1"/>
  <c r="E149" i="1"/>
  <c r="F149" i="1" s="1"/>
  <c r="E148" i="1"/>
  <c r="F148" i="1" s="1"/>
  <c r="E147" i="1"/>
  <c r="F147" i="1" s="1"/>
  <c r="E146" i="1"/>
  <c r="F146" i="1" s="1"/>
  <c r="E145" i="1"/>
  <c r="F145" i="1" s="1"/>
  <c r="E144" i="1"/>
  <c r="F144" i="1" s="1"/>
  <c r="E143" i="1"/>
  <c r="F143" i="1" s="1"/>
  <c r="E142" i="1"/>
  <c r="F142" i="1" s="1"/>
  <c r="E141" i="1"/>
  <c r="F141" i="1" s="1"/>
  <c r="E140" i="1"/>
  <c r="F140" i="1" s="1"/>
  <c r="E139" i="1"/>
  <c r="F139" i="1" s="1"/>
  <c r="E138" i="1"/>
  <c r="F138" i="1" s="1"/>
  <c r="E137" i="1"/>
  <c r="F137" i="1" s="1"/>
  <c r="E136" i="1"/>
  <c r="F136" i="1" s="1"/>
  <c r="E135" i="1"/>
  <c r="F135" i="1" s="1"/>
  <c r="E134" i="1"/>
  <c r="F134" i="1" s="1"/>
  <c r="E133" i="1"/>
  <c r="F133" i="1" s="1"/>
  <c r="E132" i="1"/>
  <c r="F132" i="1" s="1"/>
  <c r="E131" i="1"/>
  <c r="F131" i="1" s="1"/>
  <c r="E130" i="1"/>
  <c r="F130" i="1" s="1"/>
  <c r="E129" i="1"/>
  <c r="F129" i="1" s="1"/>
  <c r="E128" i="1"/>
  <c r="F128" i="1" s="1"/>
  <c r="E127" i="1"/>
  <c r="F127" i="1" s="1"/>
  <c r="E126" i="1"/>
  <c r="F126" i="1" s="1"/>
  <c r="E125" i="1"/>
  <c r="F125" i="1" s="1"/>
  <c r="E124" i="1"/>
  <c r="F124" i="1" s="1"/>
  <c r="E123" i="1"/>
  <c r="F123" i="1" s="1"/>
  <c r="E122" i="1"/>
  <c r="F122" i="1" s="1"/>
  <c r="E121" i="1"/>
  <c r="F121" i="1" s="1"/>
  <c r="E120" i="1"/>
  <c r="F120" i="1" s="1"/>
  <c r="E119" i="1"/>
  <c r="F119" i="1" s="1"/>
  <c r="E118" i="1"/>
  <c r="F118" i="1" s="1"/>
  <c r="E117" i="1"/>
  <c r="F117" i="1" s="1"/>
  <c r="E116" i="1"/>
  <c r="F116" i="1" s="1"/>
  <c r="E115" i="1"/>
  <c r="F115" i="1" s="1"/>
  <c r="E114" i="1"/>
  <c r="F114" i="1" s="1"/>
  <c r="E113" i="1"/>
  <c r="F113" i="1" s="1"/>
  <c r="E112" i="1"/>
  <c r="F112" i="1" s="1"/>
  <c r="E111" i="1"/>
  <c r="F111" i="1" s="1"/>
  <c r="E110" i="1"/>
  <c r="F110" i="1" s="1"/>
  <c r="E109" i="1"/>
  <c r="F109" i="1" s="1"/>
  <c r="E108" i="1"/>
  <c r="F108" i="1" s="1"/>
  <c r="E107" i="1"/>
  <c r="F107" i="1" s="1"/>
  <c r="E106" i="1"/>
  <c r="F106" i="1" s="1"/>
  <c r="E105" i="1"/>
  <c r="F105" i="1" s="1"/>
  <c r="E104" i="1"/>
  <c r="F104" i="1" s="1"/>
  <c r="E103" i="1"/>
  <c r="F103" i="1" s="1"/>
  <c r="E102" i="1"/>
  <c r="F102" i="1" s="1"/>
  <c r="E101" i="1"/>
  <c r="F101" i="1" s="1"/>
  <c r="E100" i="1"/>
  <c r="F100" i="1" s="1"/>
  <c r="E99" i="1"/>
  <c r="F99" i="1" s="1"/>
  <c r="E98" i="1"/>
  <c r="F98" i="1" s="1"/>
  <c r="E97" i="1"/>
  <c r="F97" i="1" s="1"/>
  <c r="E96" i="1"/>
  <c r="F96" i="1" s="1"/>
  <c r="E95" i="1"/>
  <c r="F95" i="1" s="1"/>
  <c r="E94" i="1"/>
  <c r="F94" i="1" s="1"/>
  <c r="E93" i="1"/>
  <c r="F93" i="1" s="1"/>
  <c r="E92" i="1"/>
  <c r="F92" i="1" s="1"/>
  <c r="E91" i="1"/>
  <c r="F91" i="1" s="1"/>
  <c r="E90" i="1"/>
  <c r="F90" i="1" s="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E77" i="1"/>
  <c r="F77" i="1" s="1"/>
  <c r="E76" i="1"/>
  <c r="F76" i="1" s="1"/>
  <c r="E75" i="1"/>
  <c r="F75" i="1" s="1"/>
  <c r="E74" i="1"/>
  <c r="F74" i="1" s="1"/>
  <c r="E73" i="1"/>
  <c r="F73" i="1" s="1"/>
  <c r="E72" i="1"/>
  <c r="F72" i="1" s="1"/>
  <c r="E71" i="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E4" i="1"/>
  <c r="F4" i="1" s="1"/>
  <c r="E3" i="1"/>
  <c r="F3" i="1" s="1"/>
  <c r="M22" i="1"/>
  <c r="K22" i="1"/>
  <c r="I22" i="1"/>
  <c r="M21" i="1"/>
  <c r="K21" i="1"/>
  <c r="I21" i="1"/>
  <c r="M20" i="1"/>
  <c r="K20" i="1"/>
  <c r="I20" i="1"/>
  <c r="M19" i="1"/>
  <c r="K19" i="1"/>
  <c r="I19" i="1"/>
  <c r="M18" i="1"/>
  <c r="K18" i="1"/>
  <c r="I18" i="1"/>
  <c r="M17" i="1"/>
  <c r="K17" i="1"/>
  <c r="I17" i="1"/>
  <c r="M16" i="1"/>
  <c r="K16" i="1"/>
  <c r="I16" i="1"/>
  <c r="M15" i="1"/>
  <c r="K15" i="1"/>
  <c r="I15" i="1"/>
  <c r="M14" i="1"/>
  <c r="K14" i="1"/>
  <c r="I14" i="1"/>
  <c r="M13" i="1"/>
  <c r="K13" i="1"/>
  <c r="I13" i="1"/>
  <c r="M12" i="1"/>
  <c r="K12" i="1"/>
  <c r="I12" i="1"/>
  <c r="M11" i="1"/>
  <c r="K11" i="1"/>
  <c r="I11" i="1"/>
  <c r="L11" i="1" l="1"/>
  <c r="N15" i="1"/>
  <c r="N14" i="1"/>
  <c r="N16" i="1"/>
  <c r="N13" i="1"/>
  <c r="L15" i="1"/>
  <c r="L13" i="1"/>
  <c r="L16" i="1"/>
  <c r="L17" i="1"/>
  <c r="L12" i="1"/>
  <c r="L14" i="1"/>
  <c r="N18" i="1"/>
  <c r="J18" i="1"/>
  <c r="J19" i="1"/>
  <c r="J20" i="1"/>
  <c r="J21" i="1"/>
  <c r="J22" i="1"/>
  <c r="L18" i="1"/>
  <c r="L19" i="1"/>
  <c r="L20" i="1"/>
  <c r="L21" i="1"/>
  <c r="L22" i="1"/>
  <c r="N11" i="1"/>
  <c r="N21" i="1"/>
  <c r="N17" i="1"/>
  <c r="N19" i="1"/>
  <c r="N20" i="1"/>
  <c r="N12" i="1"/>
  <c r="N22" i="1"/>
  <c r="J17" i="1"/>
  <c r="J15" i="1"/>
  <c r="J16" i="1"/>
  <c r="J14" i="1"/>
  <c r="J11" i="1"/>
  <c r="J12" i="1"/>
  <c r="J13" i="1"/>
</calcChain>
</file>

<file path=xl/sharedStrings.xml><?xml version="1.0" encoding="utf-8"?>
<sst xmlns="http://schemas.openxmlformats.org/spreadsheetml/2006/main" count="7446" uniqueCount="66">
  <si>
    <t>ppm Na in seawater</t>
  </si>
  <si>
    <t>361 m asl</t>
  </si>
  <si>
    <t>ppm Ca in seawater</t>
  </si>
  <si>
    <t>380 m asl 12 km west of Bisley</t>
  </si>
  <si>
    <t>MEANS</t>
  </si>
  <si>
    <t>RCB Ca (mg/L)</t>
  </si>
  <si>
    <t>RCEV Ca (mg/L)</t>
  </si>
  <si>
    <t>TCB Ca (mg/L)</t>
  </si>
  <si>
    <t>January</t>
  </si>
  <si>
    <t>February</t>
  </si>
  <si>
    <t>March</t>
  </si>
  <si>
    <t>April</t>
  </si>
  <si>
    <t>May</t>
  </si>
  <si>
    <t>June</t>
  </si>
  <si>
    <t>July</t>
  </si>
  <si>
    <t>August</t>
  </si>
  <si>
    <t>September</t>
  </si>
  <si>
    <t xml:space="preserve">October </t>
  </si>
  <si>
    <t>November</t>
  </si>
  <si>
    <t>December</t>
  </si>
  <si>
    <t>Sample_ID</t>
  </si>
  <si>
    <t>Sample_Date</t>
  </si>
  <si>
    <t>Na (mg/L)</t>
  </si>
  <si>
    <t>Ca (mg/L)</t>
  </si>
  <si>
    <t>NSS-Ca</t>
  </si>
  <si>
    <t>RCB</t>
  </si>
  <si>
    <t>RCEV</t>
  </si>
  <si>
    <t>TCB</t>
  </si>
  <si>
    <t>RCB nss-Ca (mg/L)</t>
  </si>
  <si>
    <t>RCEV nss-Ca (mg/L)</t>
  </si>
  <si>
    <t>TCB nns-Ca (mg/L)</t>
  </si>
  <si>
    <t>nss-Ca: Non-sea salt calcium</t>
  </si>
  <si>
    <t>RCB: Rain collector Bisley</t>
  </si>
  <si>
    <t>RCEV: Rain collector El Verde</t>
  </si>
  <si>
    <t>TCB: Thrufall collector Bisley</t>
  </si>
  <si>
    <t>Questions or collaborative ideas should be sent to William H. McDowell at the University of New Hampshire (bill.mcdowell@unh.edu)</t>
  </si>
  <si>
    <t xml:space="preserve">Data were collected as part of the Luquillo Long Term Ecological Research Program with support from the National Science Foundation, University of Puerto Rico, and International Institute of Tropical Forestry USDA Forest Service. </t>
  </si>
  <si>
    <t>Background Information</t>
  </si>
  <si>
    <t xml:space="preserve">Calcium (Ca) data are presented as concentration (mg/L) (Column D) </t>
  </si>
  <si>
    <t xml:space="preserve">Note: This is a large data and unique containing over 3500 data points! An important point to make to students is the value of long-term monitoring of ecosystems. </t>
  </si>
  <si>
    <t>Example Activity</t>
  </si>
  <si>
    <t>Calcuate monthly mean calcium concentrations for Rain Collectors at Bisley (RCB), Rain Collectors at El Verde (RCEV) and Thrufall Collectors at Bisley (TCB)</t>
  </si>
  <si>
    <t>2a.</t>
  </si>
  <si>
    <t>2b.</t>
  </si>
  <si>
    <t>2c.</t>
  </si>
  <si>
    <t>2d.</t>
  </si>
  <si>
    <t>Use formula: =average(cell range)</t>
  </si>
  <si>
    <t>Calculate the amount of calcium in each sample that is of Non-Sea salt origin</t>
  </si>
  <si>
    <t>Using the ratio of Na: Ca in seawater (highlighted in yellow on data sheets) determine how much of a sample's calcium should be derived from marine sources.</t>
  </si>
  <si>
    <t>Set up cross multiplication equation and solve for X: Na(seawater)/Ca(seawater) = Na(rainwater sample)/(x)</t>
  </si>
  <si>
    <t>X = Expected calcium in rainwater sample derived from seawater</t>
  </si>
  <si>
    <t>Subtract X from the calcium in the rainwater sample (observed). Difference is Calcium from other sources which we infer here to be of crustal origin</t>
  </si>
  <si>
    <t>Calcuate monthly mean NSS-calcium concentrations for Rain Collectors at Bisley (RCB), Rain Collectors at El Verde (RCEV) and Thrufall Collectors at Bisley (TCB)</t>
  </si>
  <si>
    <r>
      <t xml:space="preserve">Sodium can be used as a "tracer" allowing for the substraction of marine-derived calcium. The difference reflects the calcium due to crustal sources. Denoted as </t>
    </r>
    <r>
      <rPr>
        <b/>
        <sz val="9"/>
        <color theme="1"/>
        <rFont val="Calibri"/>
        <family val="2"/>
        <scheme val="minor"/>
      </rPr>
      <t xml:space="preserve">NSS-Ca: Non-sea salt calcium </t>
    </r>
    <r>
      <rPr>
        <sz val="9"/>
        <color theme="1"/>
        <rFont val="Calibri"/>
        <family val="2"/>
        <scheme val="minor"/>
      </rPr>
      <t xml:space="preserve">(Column F) </t>
    </r>
  </si>
  <si>
    <t>Questions</t>
  </si>
  <si>
    <t>How do Bisley and El Verde patterns compare? How might the location of sampling points influence these results? (Hint: Think direction of prevailing winds)</t>
  </si>
  <si>
    <t>How does the concentration of calciumin rainwater compare to thrufall? What are some possible explanations/hypotheses for these patterns?</t>
  </si>
  <si>
    <t>Do the data indicate a pulse of calcium during the period when the Saharan Dust Layer is at its maximum?</t>
  </si>
  <si>
    <t xml:space="preserve">Do other peaks exist? </t>
  </si>
  <si>
    <t>Create graph using monthly mean NSS-Ca data to explore seasonal patterns</t>
  </si>
  <si>
    <t>Associated results can be found in Gioda et al. (2013): Chemical constituents in clouds and rainwater in the Puerto Rican rainforests: potential sources and seasonal drivers. Atmospheric Chemistry 68: 208-220.</t>
  </si>
  <si>
    <t>Samples were collected at approximately weekly intervals from 1989 to 2012 and at two sites within the Luquillo Mountains: Bisley (Rows 3-1107) and El Verde (Rows 1108-2447).</t>
  </si>
  <si>
    <t>Data set also includes thrufall chemistry from Bisley (Rows 2448-3677) . Thrufall differs from precipitation as it is water that contacted leaf surfaces before entering collectors and thus includes solutes that were on the leaf's surface.</t>
  </si>
  <si>
    <t>Two sheets follow. One with raw data "Rain_Chemistry_Data_AGI" (give to students) and a second with values already calculated "Rain_Chemistry_Data_AGI_Key</t>
  </si>
  <si>
    <t>See Gioda et al. 2013 (reference in row 2) for more details regarding collection of samples</t>
  </si>
  <si>
    <t>Sodium (Na) data from each sample are also provided (Column C). This is a very important aspect of the study as one can correct for the amount of calcium that enters the rainforest that is of marine origin (Column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</si>
</sst>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1"/>
      <color theme="1"/>
      <name val="Calibri"/>
      <family val="2"/>
    </font>
    <font>
      <b/>
      <sz val="11"/>
      <name val="Calibri"/>
      <family val="2"/>
    </font>
    <font>
      <b/>
      <sz val="10"/>
      <color rgb="FF000000"/>
      <name val="Arial"/>
      <family val="2"/>
    </font>
    <font>
      <sz val="10"/>
      <color rgb="FF000000"/>
      <name val="Arial"/>
      <family val="2"/>
    </font>
    <font>
      <sz val="10"/>
      <color theme="1"/>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rgb="FFC0C0C0"/>
        <bgColor rgb="FFC0C0C0"/>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22">
    <xf numFmtId="0" fontId="0" fillId="0" borderId="0" xfId="0"/>
    <xf numFmtId="0" fontId="3" fillId="0" borderId="0" xfId="0" applyFont="1"/>
    <xf numFmtId="0" fontId="1" fillId="0" borderId="0" xfId="0" applyFont="1"/>
    <xf numFmtId="0" fontId="4" fillId="0" borderId="0" xfId="0" applyFont="1"/>
    <xf numFmtId="1" fontId="1" fillId="0" borderId="0" xfId="0" applyNumberFormat="1" applyFont="1"/>
    <xf numFmtId="2" fontId="0" fillId="0" borderId="0" xfId="0" applyNumberFormat="1"/>
    <xf numFmtId="0" fontId="5" fillId="2" borderId="1" xfId="0" applyFont="1" applyFill="1" applyBorder="1" applyAlignment="1" applyProtection="1">
      <alignment horizontal="center" vertical="center"/>
    </xf>
    <xf numFmtId="0" fontId="0" fillId="0" borderId="4" xfId="0" applyBorder="1"/>
    <xf numFmtId="0" fontId="6" fillId="0" borderId="4" xfId="0" applyFont="1" applyFill="1" applyBorder="1" applyAlignment="1" applyProtection="1">
      <alignment vertical="center" wrapText="1"/>
    </xf>
    <xf numFmtId="14" fontId="6" fillId="0" borderId="4" xfId="0" applyNumberFormat="1" applyFont="1" applyFill="1" applyBorder="1" applyAlignment="1" applyProtection="1">
      <alignment horizontal="right" vertical="center" wrapText="1"/>
    </xf>
    <xf numFmtId="2" fontId="6" fillId="0" borderId="4" xfId="0" applyNumberFormat="1" applyFont="1" applyFill="1" applyBorder="1" applyAlignment="1" applyProtection="1">
      <alignment horizontal="right" vertical="center" wrapText="1"/>
    </xf>
    <xf numFmtId="2" fontId="6"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14" fontId="6" fillId="0" borderId="0" xfId="0" applyNumberFormat="1" applyFont="1" applyFill="1" applyBorder="1" applyAlignment="1" applyProtection="1">
      <alignment horizontal="right" vertical="center" wrapText="1"/>
    </xf>
    <xf numFmtId="164" fontId="0" fillId="0" borderId="0" xfId="0" applyNumberFormat="1"/>
    <xf numFmtId="0" fontId="7" fillId="0" borderId="0" xfId="0" applyFont="1"/>
    <xf numFmtId="0" fontId="8" fillId="0" borderId="0" xfId="0" applyFont="1"/>
    <xf numFmtId="0" fontId="9" fillId="0" borderId="0" xfId="0" applyFont="1"/>
    <xf numFmtId="0" fontId="2" fillId="3" borderId="0" xfId="0" applyFont="1" applyFill="1"/>
    <xf numFmtId="0" fontId="7" fillId="0" borderId="0" xfId="0" applyFont="1" applyAlignment="1">
      <alignment horizontal="right"/>
    </xf>
    <xf numFmtId="0" fontId="5" fillId="2" borderId="2" xfId="0" applyFont="1" applyFill="1" applyBorder="1" applyAlignment="1" applyProtection="1">
      <alignment horizontal="center" vertical="center"/>
    </xf>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RCB</c:v>
          </c:tx>
          <c:spPr>
            <a:ln w="28575" cap="rnd">
              <a:solidFill>
                <a:schemeClr val="accent1"/>
              </a:solidFill>
              <a:round/>
            </a:ln>
            <a:effectLst/>
          </c:spPr>
          <c:marker>
            <c:symbol val="none"/>
          </c:marker>
          <c:val>
            <c:numRef>
              <c:f>Rain_Chemistry_Data_AGI_Key!$J$11:$J$22</c:f>
              <c:numCache>
                <c:formatCode>0.00</c:formatCode>
                <c:ptCount val="12"/>
                <c:pt idx="0">
                  <c:v>0.32484810834649036</c:v>
                </c:pt>
                <c:pt idx="1">
                  <c:v>0.35767672209356643</c:v>
                </c:pt>
                <c:pt idx="2">
                  <c:v>0.52365080063455727</c:v>
                </c:pt>
                <c:pt idx="3">
                  <c:v>0.44458670284604795</c:v>
                </c:pt>
                <c:pt idx="4">
                  <c:v>0.44111672862833096</c:v>
                </c:pt>
                <c:pt idx="5">
                  <c:v>0.49584961230773822</c:v>
                </c:pt>
                <c:pt idx="6">
                  <c:v>0.52335835696634359</c:v>
                </c:pt>
                <c:pt idx="7">
                  <c:v>0.47103953741967747</c:v>
                </c:pt>
                <c:pt idx="8">
                  <c:v>0.35866865290211769</c:v>
                </c:pt>
                <c:pt idx="9">
                  <c:v>0.37519969661341318</c:v>
                </c:pt>
                <c:pt idx="10">
                  <c:v>0.32027121642509093</c:v>
                </c:pt>
                <c:pt idx="11">
                  <c:v>0.25648898604084203</c:v>
                </c:pt>
              </c:numCache>
            </c:numRef>
          </c:val>
          <c:smooth val="0"/>
        </c:ser>
        <c:ser>
          <c:idx val="1"/>
          <c:order val="1"/>
          <c:tx>
            <c:v>RCEV</c:v>
          </c:tx>
          <c:spPr>
            <a:ln w="28575" cap="rnd">
              <a:solidFill>
                <a:schemeClr val="accent2"/>
              </a:solidFill>
              <a:round/>
            </a:ln>
            <a:effectLst/>
          </c:spPr>
          <c:marker>
            <c:symbol val="none"/>
          </c:marker>
          <c:val>
            <c:numRef>
              <c:f>Rain_Chemistry_Data_AGI_Key!$L$11:$L$22</c:f>
              <c:numCache>
                <c:formatCode>0.00</c:formatCode>
                <c:ptCount val="12"/>
                <c:pt idx="0">
                  <c:v>0.22040501939506399</c:v>
                </c:pt>
                <c:pt idx="1">
                  <c:v>0.24982466799847289</c:v>
                </c:pt>
                <c:pt idx="2">
                  <c:v>0.44391541441060489</c:v>
                </c:pt>
                <c:pt idx="3">
                  <c:v>0.33802182350211829</c:v>
                </c:pt>
                <c:pt idx="4">
                  <c:v>0.29576009918767238</c:v>
                </c:pt>
                <c:pt idx="5">
                  <c:v>0.46074234539339143</c:v>
                </c:pt>
                <c:pt idx="6">
                  <c:v>0.4886006206584631</c:v>
                </c:pt>
                <c:pt idx="7">
                  <c:v>0.46171175561609173</c:v>
                </c:pt>
                <c:pt idx="8">
                  <c:v>0.40173866214201909</c:v>
                </c:pt>
                <c:pt idx="9">
                  <c:v>0.30919655232767973</c:v>
                </c:pt>
                <c:pt idx="10">
                  <c:v>0.28167182241734773</c:v>
                </c:pt>
                <c:pt idx="11">
                  <c:v>0.32012571777501331</c:v>
                </c:pt>
              </c:numCache>
            </c:numRef>
          </c:val>
          <c:smooth val="0"/>
        </c:ser>
        <c:ser>
          <c:idx val="2"/>
          <c:order val="2"/>
          <c:tx>
            <c:v>TCB</c:v>
          </c:tx>
          <c:spPr>
            <a:ln w="28575" cap="rnd">
              <a:solidFill>
                <a:schemeClr val="accent3"/>
              </a:solidFill>
              <a:round/>
            </a:ln>
            <a:effectLst/>
          </c:spPr>
          <c:marker>
            <c:symbol val="none"/>
          </c:marker>
          <c:val>
            <c:numRef>
              <c:f>Rain_Chemistry_Data_AGI_Key!$N$11:$N$22</c:f>
              <c:numCache>
                <c:formatCode>0.00</c:formatCode>
                <c:ptCount val="12"/>
                <c:pt idx="0">
                  <c:v>1.2048182026365912</c:v>
                </c:pt>
                <c:pt idx="1">
                  <c:v>1.2671594679495712</c:v>
                </c:pt>
                <c:pt idx="2">
                  <c:v>1.3049197212222767</c:v>
                </c:pt>
                <c:pt idx="3">
                  <c:v>1.1933078129505446</c:v>
                </c:pt>
                <c:pt idx="4">
                  <c:v>0.94661343276288878</c:v>
                </c:pt>
                <c:pt idx="5">
                  <c:v>1.1555801043614264</c:v>
                </c:pt>
                <c:pt idx="6">
                  <c:v>1.1507831024836528</c:v>
                </c:pt>
                <c:pt idx="7">
                  <c:v>1.2675882088735411</c:v>
                </c:pt>
                <c:pt idx="8">
                  <c:v>1.1197168370374404</c:v>
                </c:pt>
                <c:pt idx="9">
                  <c:v>0.98399952677996894</c:v>
                </c:pt>
                <c:pt idx="10">
                  <c:v>0.94658139806148545</c:v>
                </c:pt>
                <c:pt idx="11">
                  <c:v>1.2431957269479077</c:v>
                </c:pt>
              </c:numCache>
            </c:numRef>
          </c:val>
          <c:smooth val="0"/>
        </c:ser>
        <c:dLbls>
          <c:showLegendKey val="0"/>
          <c:showVal val="0"/>
          <c:showCatName val="0"/>
          <c:showSerName val="0"/>
          <c:showPercent val="0"/>
          <c:showBubbleSize val="0"/>
        </c:dLbls>
        <c:smooth val="0"/>
        <c:axId val="192690712"/>
        <c:axId val="192691888"/>
      </c:lineChart>
      <c:catAx>
        <c:axId val="192690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91888"/>
        <c:crosses val="autoZero"/>
        <c:auto val="1"/>
        <c:lblAlgn val="ctr"/>
        <c:lblOffset val="100"/>
        <c:noMultiLvlLbl val="0"/>
      </c:catAx>
      <c:valAx>
        <c:axId val="1926918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NSS - Ca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907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85724</xdr:colOff>
      <xdr:row>23</xdr:row>
      <xdr:rowOff>57150</xdr:rowOff>
    </xdr:from>
    <xdr:to>
      <xdr:col>14</xdr:col>
      <xdr:colOff>228599</xdr:colOff>
      <xdr:row>43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19" workbookViewId="0">
      <selection activeCell="B19" sqref="B19"/>
    </sheetView>
  </sheetViews>
  <sheetFormatPr defaultRowHeight="15" x14ac:dyDescent="0.25"/>
  <cols>
    <col min="1" max="1" width="3.7109375" customWidth="1"/>
  </cols>
  <sheetData>
    <row r="1" spans="1:17" x14ac:dyDescent="0.25">
      <c r="A1" s="2" t="s">
        <v>37</v>
      </c>
    </row>
    <row r="2" spans="1:17" x14ac:dyDescent="0.25">
      <c r="A2">
        <v>1</v>
      </c>
      <c r="B2" s="16" t="s">
        <v>36</v>
      </c>
    </row>
    <row r="3" spans="1:17" x14ac:dyDescent="0.25">
      <c r="A3">
        <v>2</v>
      </c>
      <c r="B3" s="16" t="s">
        <v>60</v>
      </c>
    </row>
    <row r="4" spans="1:17" x14ac:dyDescent="0.25">
      <c r="A4">
        <v>3</v>
      </c>
      <c r="B4" s="16" t="s">
        <v>35</v>
      </c>
    </row>
    <row r="5" spans="1:17" x14ac:dyDescent="0.25">
      <c r="A5">
        <v>4</v>
      </c>
      <c r="B5" s="16" t="s">
        <v>61</v>
      </c>
    </row>
    <row r="6" spans="1:17" x14ac:dyDescent="0.25">
      <c r="A6">
        <v>5</v>
      </c>
      <c r="B6" s="16" t="s">
        <v>62</v>
      </c>
    </row>
    <row r="7" spans="1:17" x14ac:dyDescent="0.25">
      <c r="A7">
        <v>6</v>
      </c>
      <c r="B7" s="16" t="s">
        <v>64</v>
      </c>
    </row>
    <row r="8" spans="1:17" x14ac:dyDescent="0.25">
      <c r="A8">
        <v>7</v>
      </c>
      <c r="B8" s="16" t="s">
        <v>38</v>
      </c>
    </row>
    <row r="9" spans="1:17" x14ac:dyDescent="0.25">
      <c r="A9">
        <v>8</v>
      </c>
      <c r="B9" s="16" t="s">
        <v>65</v>
      </c>
    </row>
    <row r="10" spans="1:17" x14ac:dyDescent="0.25">
      <c r="A10">
        <v>9</v>
      </c>
      <c r="B10" s="16" t="s">
        <v>53</v>
      </c>
    </row>
    <row r="11" spans="1:17" x14ac:dyDescent="0.25">
      <c r="A11">
        <v>10</v>
      </c>
      <c r="B11" s="16" t="s">
        <v>63</v>
      </c>
    </row>
    <row r="12" spans="1:17" x14ac:dyDescent="0.25">
      <c r="A12">
        <v>11</v>
      </c>
      <c r="B12" s="17" t="s">
        <v>39</v>
      </c>
    </row>
    <row r="14" spans="1:17" x14ac:dyDescent="0.25">
      <c r="A14" s="2" t="s">
        <v>40</v>
      </c>
    </row>
    <row r="15" spans="1:17" x14ac:dyDescent="0.25">
      <c r="A15" s="15">
        <v>1</v>
      </c>
      <c r="B15" s="15" t="s">
        <v>41</v>
      </c>
      <c r="C15" s="15"/>
      <c r="D15" s="15"/>
      <c r="E15" s="15"/>
      <c r="F15" s="15"/>
      <c r="G15" s="15"/>
      <c r="H15" s="15"/>
      <c r="I15" s="15"/>
      <c r="J15" s="15"/>
      <c r="K15" s="15"/>
      <c r="L15" s="15"/>
      <c r="M15" s="15"/>
      <c r="N15" s="15"/>
      <c r="O15" s="15"/>
      <c r="P15" s="15"/>
      <c r="Q15" s="15"/>
    </row>
    <row r="16" spans="1:17" x14ac:dyDescent="0.25">
      <c r="A16" s="15"/>
      <c r="B16" s="15" t="s">
        <v>46</v>
      </c>
      <c r="C16" s="15"/>
      <c r="D16" s="15"/>
      <c r="E16" s="15"/>
      <c r="F16" s="15"/>
      <c r="G16" s="15"/>
      <c r="H16" s="15"/>
      <c r="I16" s="15"/>
      <c r="J16" s="15"/>
      <c r="K16" s="15"/>
      <c r="L16" s="15"/>
      <c r="M16" s="15"/>
      <c r="N16" s="15"/>
      <c r="O16" s="15"/>
      <c r="P16" s="15"/>
      <c r="Q16" s="15"/>
    </row>
    <row r="17" spans="1:17" x14ac:dyDescent="0.25">
      <c r="A17" s="15">
        <v>2</v>
      </c>
      <c r="B17" s="15" t="s">
        <v>47</v>
      </c>
      <c r="C17" s="15"/>
      <c r="D17" s="15"/>
      <c r="E17" s="15"/>
      <c r="F17" s="15"/>
      <c r="G17" s="15"/>
      <c r="H17" s="15"/>
      <c r="I17" s="15"/>
      <c r="J17" s="15"/>
      <c r="K17" s="15"/>
      <c r="L17" s="15"/>
      <c r="M17" s="15"/>
      <c r="N17" s="15"/>
      <c r="O17" s="15"/>
      <c r="P17" s="15"/>
      <c r="Q17" s="15"/>
    </row>
    <row r="18" spans="1:17" x14ac:dyDescent="0.25">
      <c r="A18" s="15"/>
      <c r="B18" s="19" t="s">
        <v>42</v>
      </c>
      <c r="C18" s="15" t="s">
        <v>48</v>
      </c>
      <c r="D18" s="15"/>
      <c r="E18" s="15"/>
      <c r="F18" s="15"/>
      <c r="G18" s="15"/>
      <c r="H18" s="15"/>
      <c r="I18" s="15"/>
      <c r="J18" s="15"/>
      <c r="K18" s="15"/>
      <c r="L18" s="15"/>
      <c r="M18" s="15"/>
      <c r="N18" s="15"/>
      <c r="O18" s="15"/>
      <c r="P18" s="15"/>
      <c r="Q18" s="15"/>
    </row>
    <row r="19" spans="1:17" x14ac:dyDescent="0.25">
      <c r="A19" s="15"/>
      <c r="B19" s="19" t="s">
        <v>43</v>
      </c>
      <c r="C19" s="15" t="s">
        <v>49</v>
      </c>
      <c r="D19" s="15"/>
      <c r="E19" s="15"/>
      <c r="F19" s="15"/>
      <c r="G19" s="15"/>
      <c r="H19" s="15"/>
      <c r="I19" s="15"/>
      <c r="J19" s="15"/>
      <c r="K19" s="15"/>
      <c r="L19" s="15"/>
      <c r="M19" s="15"/>
      <c r="N19" s="15"/>
      <c r="O19" s="15"/>
      <c r="P19" s="15"/>
      <c r="Q19" s="15"/>
    </row>
    <row r="20" spans="1:17" x14ac:dyDescent="0.25">
      <c r="A20" s="15"/>
      <c r="B20" s="19" t="s">
        <v>44</v>
      </c>
      <c r="C20" s="15" t="s">
        <v>50</v>
      </c>
      <c r="D20" s="15"/>
      <c r="E20" s="15"/>
      <c r="F20" s="15"/>
      <c r="G20" s="15"/>
      <c r="H20" s="15"/>
      <c r="I20" s="15"/>
      <c r="J20" s="15"/>
      <c r="K20" s="15"/>
      <c r="L20" s="15"/>
      <c r="M20" s="15"/>
      <c r="N20" s="15"/>
      <c r="O20" s="15"/>
      <c r="P20" s="15"/>
      <c r="Q20" s="15"/>
    </row>
    <row r="21" spans="1:17" x14ac:dyDescent="0.25">
      <c r="A21" s="15"/>
      <c r="B21" s="19" t="s">
        <v>45</v>
      </c>
      <c r="C21" s="15" t="s">
        <v>51</v>
      </c>
      <c r="D21" s="15"/>
      <c r="E21" s="15"/>
      <c r="F21" s="15"/>
      <c r="G21" s="15"/>
      <c r="H21" s="15"/>
      <c r="I21" s="15"/>
      <c r="J21" s="15"/>
      <c r="K21" s="15"/>
      <c r="L21" s="15"/>
      <c r="M21" s="15"/>
      <c r="N21" s="15"/>
      <c r="O21" s="15"/>
      <c r="P21" s="15"/>
      <c r="Q21" s="15"/>
    </row>
    <row r="22" spans="1:17" x14ac:dyDescent="0.25">
      <c r="A22" s="15">
        <v>3</v>
      </c>
      <c r="B22" s="15" t="s">
        <v>52</v>
      </c>
      <c r="C22" s="15"/>
      <c r="D22" s="15"/>
      <c r="E22" s="15"/>
      <c r="F22" s="15"/>
      <c r="G22" s="15"/>
      <c r="H22" s="15"/>
      <c r="I22" s="15"/>
      <c r="J22" s="15"/>
      <c r="K22" s="15"/>
      <c r="L22" s="15"/>
      <c r="M22" s="15"/>
      <c r="N22" s="15"/>
      <c r="O22" s="15"/>
      <c r="P22" s="15"/>
      <c r="Q22" s="15"/>
    </row>
    <row r="23" spans="1:17" x14ac:dyDescent="0.25">
      <c r="A23" s="15"/>
      <c r="B23" s="15" t="s">
        <v>46</v>
      </c>
      <c r="C23" s="15"/>
      <c r="D23" s="15"/>
      <c r="E23" s="15"/>
      <c r="F23" s="15"/>
      <c r="G23" s="15"/>
      <c r="H23" s="15"/>
      <c r="I23" s="15"/>
      <c r="J23" s="15"/>
      <c r="K23" s="15"/>
      <c r="L23" s="15"/>
      <c r="M23" s="15"/>
      <c r="N23" s="15"/>
      <c r="O23" s="15"/>
      <c r="P23" s="15"/>
      <c r="Q23" s="15"/>
    </row>
    <row r="24" spans="1:17" x14ac:dyDescent="0.25">
      <c r="A24" s="15">
        <v>4</v>
      </c>
      <c r="B24" s="15" t="s">
        <v>59</v>
      </c>
      <c r="C24" s="15"/>
      <c r="D24" s="15"/>
      <c r="E24" s="15"/>
      <c r="F24" s="15"/>
      <c r="G24" s="15"/>
      <c r="H24" s="15"/>
      <c r="I24" s="15"/>
      <c r="J24" s="15"/>
      <c r="K24" s="15"/>
      <c r="L24" s="15"/>
      <c r="M24" s="15"/>
      <c r="N24" s="15"/>
      <c r="O24" s="15"/>
      <c r="P24" s="15"/>
      <c r="Q24" s="15"/>
    </row>
    <row r="25" spans="1:17" x14ac:dyDescent="0.25">
      <c r="A25" s="15"/>
      <c r="B25" s="15"/>
      <c r="C25" s="15"/>
      <c r="D25" s="15"/>
      <c r="E25" s="15"/>
      <c r="F25" s="15"/>
      <c r="G25" s="15"/>
      <c r="H25" s="15"/>
      <c r="I25" s="15"/>
      <c r="J25" s="15"/>
      <c r="K25" s="15"/>
      <c r="L25" s="15"/>
      <c r="M25" s="15"/>
      <c r="N25" s="15"/>
      <c r="O25" s="15"/>
      <c r="P25" s="15"/>
      <c r="Q25" s="15"/>
    </row>
    <row r="26" spans="1:17" x14ac:dyDescent="0.25">
      <c r="A26" s="2" t="s">
        <v>54</v>
      </c>
    </row>
    <row r="27" spans="1:17" x14ac:dyDescent="0.25">
      <c r="A27">
        <v>1</v>
      </c>
      <c r="B27" s="15" t="s">
        <v>55</v>
      </c>
    </row>
    <row r="28" spans="1:17" x14ac:dyDescent="0.25">
      <c r="A28">
        <v>2</v>
      </c>
      <c r="B28" s="15" t="s">
        <v>56</v>
      </c>
    </row>
    <row r="29" spans="1:17" x14ac:dyDescent="0.25">
      <c r="A29">
        <v>3</v>
      </c>
      <c r="B29" s="15" t="s">
        <v>57</v>
      </c>
    </row>
    <row r="30" spans="1:17" x14ac:dyDescent="0.25">
      <c r="A30">
        <v>4</v>
      </c>
      <c r="B30" s="15" t="s">
        <v>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78"/>
  <sheetViews>
    <sheetView workbookViewId="0">
      <selection activeCell="L26" sqref="L26"/>
    </sheetView>
  </sheetViews>
  <sheetFormatPr defaultRowHeight="15" x14ac:dyDescent="0.25"/>
  <cols>
    <col min="1" max="1" width="10.85546875" bestFit="1" customWidth="1"/>
    <col min="2" max="2" width="13.42578125" customWidth="1"/>
    <col min="3" max="3" width="10.85546875" customWidth="1"/>
    <col min="4" max="4" width="11" customWidth="1"/>
    <col min="5" max="5" width="8.28515625" customWidth="1"/>
    <col min="6" max="6" width="9.5703125" customWidth="1"/>
    <col min="7" max="7" width="6.28515625" customWidth="1"/>
    <col min="8" max="8" width="10.5703125" customWidth="1"/>
    <col min="9" max="9" width="13.140625" customWidth="1"/>
    <col min="10" max="10" width="16.5703125" customWidth="1"/>
    <col min="11" max="11" width="14" customWidth="1"/>
    <col min="12" max="12" width="17.5703125" customWidth="1"/>
    <col min="13" max="13" width="13" customWidth="1"/>
    <col min="14" max="14" width="17.42578125" customWidth="1"/>
  </cols>
  <sheetData>
    <row r="2" spans="1:14" x14ac:dyDescent="0.25">
      <c r="A2" s="6" t="s">
        <v>20</v>
      </c>
      <c r="B2" s="6" t="s">
        <v>21</v>
      </c>
      <c r="C2" s="6" t="s">
        <v>22</v>
      </c>
      <c r="D2" s="6" t="s">
        <v>23</v>
      </c>
      <c r="E2" s="20" t="s">
        <v>24</v>
      </c>
      <c r="F2" s="21"/>
      <c r="I2" s="1" t="s">
        <v>32</v>
      </c>
      <c r="K2" t="s">
        <v>1</v>
      </c>
    </row>
    <row r="3" spans="1:14" x14ac:dyDescent="0.25">
      <c r="A3" s="8" t="s">
        <v>25</v>
      </c>
      <c r="B3" s="9">
        <v>32511</v>
      </c>
      <c r="C3" s="10">
        <v>4.4000000000000004</v>
      </c>
      <c r="D3" s="10">
        <v>0.28000000000000003</v>
      </c>
      <c r="E3" s="14">
        <f t="shared" ref="E3:E66" si="0">C3*$I$8/$I$7</f>
        <v>0.16761904761904764</v>
      </c>
      <c r="F3" s="5">
        <f t="shared" ref="F3:F66" si="1">D3-E3</f>
        <v>0.11238095238095239</v>
      </c>
      <c r="I3" s="1" t="s">
        <v>33</v>
      </c>
      <c r="K3" t="s">
        <v>3</v>
      </c>
    </row>
    <row r="4" spans="1:14" x14ac:dyDescent="0.25">
      <c r="A4" s="8" t="s">
        <v>25</v>
      </c>
      <c r="B4" s="9">
        <v>32518</v>
      </c>
      <c r="C4" s="10">
        <v>4.12</v>
      </c>
      <c r="D4" s="10">
        <v>0.31</v>
      </c>
      <c r="E4" s="14">
        <f t="shared" si="0"/>
        <v>0.15695238095238095</v>
      </c>
      <c r="F4" s="5">
        <f t="shared" si="1"/>
        <v>0.15304761904761904</v>
      </c>
      <c r="I4" s="1" t="s">
        <v>34</v>
      </c>
    </row>
    <row r="5" spans="1:14" x14ac:dyDescent="0.25">
      <c r="A5" s="8" t="s">
        <v>25</v>
      </c>
      <c r="B5" s="9">
        <v>32525</v>
      </c>
      <c r="C5" s="10">
        <v>3.6</v>
      </c>
      <c r="D5" s="10">
        <v>0.24</v>
      </c>
      <c r="E5" s="14">
        <f t="shared" si="0"/>
        <v>0.13714285714285715</v>
      </c>
      <c r="F5" s="5">
        <f t="shared" si="1"/>
        <v>0.10285714285714284</v>
      </c>
      <c r="I5" s="2" t="s">
        <v>31</v>
      </c>
    </row>
    <row r="6" spans="1:14" x14ac:dyDescent="0.25">
      <c r="A6" s="8" t="s">
        <v>25</v>
      </c>
      <c r="B6" s="9">
        <v>32532</v>
      </c>
      <c r="C6" s="10">
        <v>3.4</v>
      </c>
      <c r="D6" s="10">
        <v>0.28999999999999998</v>
      </c>
      <c r="E6" s="14">
        <f t="shared" si="0"/>
        <v>0.12952380952380951</v>
      </c>
      <c r="F6" s="5">
        <f t="shared" si="1"/>
        <v>0.16047619047619047</v>
      </c>
    </row>
    <row r="7" spans="1:14" ht="15.75" x14ac:dyDescent="0.25">
      <c r="A7" s="8" t="s">
        <v>25</v>
      </c>
      <c r="B7" s="9">
        <v>33246</v>
      </c>
      <c r="C7" s="10">
        <v>3.74</v>
      </c>
      <c r="D7" s="10">
        <v>0.19</v>
      </c>
      <c r="E7" s="14">
        <f t="shared" si="0"/>
        <v>0.14247619047619048</v>
      </c>
      <c r="F7" s="5">
        <f t="shared" si="1"/>
        <v>4.7523809523809524E-2</v>
      </c>
      <c r="I7" s="18">
        <v>10500</v>
      </c>
      <c r="J7" s="18" t="s">
        <v>0</v>
      </c>
    </row>
    <row r="8" spans="1:14" ht="15.75" x14ac:dyDescent="0.25">
      <c r="A8" s="8" t="s">
        <v>25</v>
      </c>
      <c r="B8" s="9">
        <v>33253</v>
      </c>
      <c r="C8" s="10">
        <v>2</v>
      </c>
      <c r="D8" s="10">
        <v>0.34</v>
      </c>
      <c r="E8" s="14">
        <f t="shared" si="0"/>
        <v>7.6190476190476197E-2</v>
      </c>
      <c r="F8" s="5">
        <f t="shared" si="1"/>
        <v>0.26380952380952383</v>
      </c>
      <c r="I8" s="18">
        <v>400</v>
      </c>
      <c r="J8" s="18" t="s">
        <v>2</v>
      </c>
    </row>
    <row r="9" spans="1:14" x14ac:dyDescent="0.25">
      <c r="A9" s="8" t="s">
        <v>25</v>
      </c>
      <c r="B9" s="9">
        <v>33610</v>
      </c>
      <c r="C9" s="10">
        <v>0.76400000000000001</v>
      </c>
      <c r="D9" s="10">
        <v>0.11600000000000001</v>
      </c>
      <c r="E9" s="14">
        <f t="shared" si="0"/>
        <v>2.9104761904761908E-2</v>
      </c>
      <c r="F9" s="5">
        <f t="shared" si="1"/>
        <v>8.6895238095238095E-2</v>
      </c>
    </row>
    <row r="10" spans="1:14" x14ac:dyDescent="0.25">
      <c r="A10" s="8" t="s">
        <v>25</v>
      </c>
      <c r="B10" s="9">
        <v>33617</v>
      </c>
      <c r="C10" s="10">
        <v>2.5910000000000002</v>
      </c>
      <c r="D10" s="10">
        <v>0.216</v>
      </c>
      <c r="E10" s="14">
        <f t="shared" si="0"/>
        <v>9.870476190476192E-2</v>
      </c>
      <c r="F10" s="5">
        <f t="shared" si="1"/>
        <v>0.11729523809523808</v>
      </c>
      <c r="H10" s="2" t="s">
        <v>4</v>
      </c>
      <c r="I10" s="2" t="s">
        <v>5</v>
      </c>
      <c r="J10" s="2" t="s">
        <v>28</v>
      </c>
      <c r="K10" s="2" t="s">
        <v>6</v>
      </c>
      <c r="L10" s="2" t="s">
        <v>29</v>
      </c>
      <c r="M10" s="2" t="s">
        <v>7</v>
      </c>
      <c r="N10" s="3" t="s">
        <v>30</v>
      </c>
    </row>
    <row r="11" spans="1:14" x14ac:dyDescent="0.25">
      <c r="A11" s="8" t="s">
        <v>25</v>
      </c>
      <c r="B11" s="9">
        <v>33624</v>
      </c>
      <c r="C11" s="10">
        <v>3.57</v>
      </c>
      <c r="D11" s="10">
        <v>3.92</v>
      </c>
      <c r="E11" s="14">
        <f t="shared" si="0"/>
        <v>0.13600000000000001</v>
      </c>
      <c r="F11" s="5">
        <f t="shared" si="1"/>
        <v>3.7839999999999998</v>
      </c>
      <c r="G11" s="4">
        <v>1</v>
      </c>
      <c r="H11" s="2" t="s">
        <v>8</v>
      </c>
      <c r="I11" s="5"/>
      <c r="J11" s="5"/>
      <c r="K11" s="5"/>
      <c r="L11" s="5"/>
      <c r="M11" s="5"/>
      <c r="N11" s="5"/>
    </row>
    <row r="12" spans="1:14" x14ac:dyDescent="0.25">
      <c r="A12" s="8" t="s">
        <v>25</v>
      </c>
      <c r="B12" s="9">
        <v>33631</v>
      </c>
      <c r="C12" s="10">
        <v>6.9450000000000003</v>
      </c>
      <c r="D12" s="10">
        <v>0.41899999999999998</v>
      </c>
      <c r="E12" s="14">
        <f t="shared" si="0"/>
        <v>0.26457142857142857</v>
      </c>
      <c r="F12" s="5">
        <f t="shared" si="1"/>
        <v>0.15442857142857142</v>
      </c>
      <c r="G12" s="4">
        <v>2</v>
      </c>
      <c r="H12" s="2" t="s">
        <v>9</v>
      </c>
      <c r="I12" s="5"/>
      <c r="J12" s="5"/>
      <c r="K12" s="5"/>
      <c r="L12" s="5"/>
      <c r="M12" s="5"/>
      <c r="N12" s="5"/>
    </row>
    <row r="13" spans="1:14" x14ac:dyDescent="0.25">
      <c r="A13" s="8" t="s">
        <v>25</v>
      </c>
      <c r="B13" s="9">
        <v>33974</v>
      </c>
      <c r="C13" s="10">
        <v>1.534</v>
      </c>
      <c r="D13" s="10">
        <v>0.21099999999999999</v>
      </c>
      <c r="E13" s="14">
        <f t="shared" si="0"/>
        <v>5.843809523809524E-2</v>
      </c>
      <c r="F13" s="5">
        <f t="shared" si="1"/>
        <v>0.15256190476190476</v>
      </c>
      <c r="G13" s="4">
        <v>3</v>
      </c>
      <c r="H13" s="2" t="s">
        <v>10</v>
      </c>
      <c r="I13" s="5"/>
      <c r="J13" s="5"/>
      <c r="K13" s="5"/>
      <c r="L13" s="5"/>
      <c r="M13" s="5"/>
      <c r="N13" s="5"/>
    </row>
    <row r="14" spans="1:14" x14ac:dyDescent="0.25">
      <c r="A14" s="8" t="s">
        <v>25</v>
      </c>
      <c r="B14" s="9">
        <v>33981</v>
      </c>
      <c r="C14" s="10">
        <v>5.1440000000000001</v>
      </c>
      <c r="D14" s="10">
        <v>0.24</v>
      </c>
      <c r="E14" s="14">
        <f t="shared" si="0"/>
        <v>0.19596190476190475</v>
      </c>
      <c r="F14" s="5">
        <f t="shared" si="1"/>
        <v>4.4038095238095237E-2</v>
      </c>
      <c r="G14" s="4">
        <v>4</v>
      </c>
      <c r="H14" s="2" t="s">
        <v>11</v>
      </c>
      <c r="I14" s="5"/>
      <c r="J14" s="5"/>
      <c r="K14" s="5"/>
      <c r="L14" s="5"/>
      <c r="M14" s="5"/>
      <c r="N14" s="5"/>
    </row>
    <row r="15" spans="1:14" x14ac:dyDescent="0.25">
      <c r="A15" s="8" t="s">
        <v>25</v>
      </c>
      <c r="B15" s="9">
        <v>33988</v>
      </c>
      <c r="C15" s="10">
        <v>4.4580000000000002</v>
      </c>
      <c r="D15" s="10">
        <v>0.54500000000000004</v>
      </c>
      <c r="E15" s="14">
        <f t="shared" si="0"/>
        <v>0.16982857142857144</v>
      </c>
      <c r="F15" s="5">
        <f t="shared" si="1"/>
        <v>0.3751714285714286</v>
      </c>
      <c r="G15" s="4">
        <v>5</v>
      </c>
      <c r="H15" s="2" t="s">
        <v>12</v>
      </c>
      <c r="I15" s="5"/>
      <c r="J15" s="5"/>
      <c r="K15" s="5"/>
      <c r="L15" s="5"/>
      <c r="M15" s="5"/>
      <c r="N15" s="5"/>
    </row>
    <row r="16" spans="1:14" x14ac:dyDescent="0.25">
      <c r="A16" s="8" t="s">
        <v>25</v>
      </c>
      <c r="B16" s="9">
        <v>33995</v>
      </c>
      <c r="C16" s="10">
        <v>5.4729999999999999</v>
      </c>
      <c r="D16" s="10">
        <v>0.26600000000000001</v>
      </c>
      <c r="E16" s="14">
        <f t="shared" si="0"/>
        <v>0.20849523809523807</v>
      </c>
      <c r="F16" s="5">
        <f t="shared" si="1"/>
        <v>5.7504761904761947E-2</v>
      </c>
      <c r="G16" s="4">
        <v>6</v>
      </c>
      <c r="H16" s="2" t="s">
        <v>13</v>
      </c>
      <c r="I16" s="5"/>
      <c r="J16" s="5"/>
      <c r="K16" s="5"/>
      <c r="L16" s="5"/>
      <c r="M16" s="5"/>
      <c r="N16" s="5"/>
    </row>
    <row r="17" spans="1:14" x14ac:dyDescent="0.25">
      <c r="A17" s="8" t="s">
        <v>25</v>
      </c>
      <c r="B17" s="9">
        <v>34338</v>
      </c>
      <c r="C17" s="10">
        <v>3.5510000000000002</v>
      </c>
      <c r="D17" s="10">
        <v>0.16700000000000001</v>
      </c>
      <c r="E17" s="14">
        <f t="shared" si="0"/>
        <v>0.13527619047619049</v>
      </c>
      <c r="F17" s="5">
        <f t="shared" si="1"/>
        <v>3.1723809523809515E-2</v>
      </c>
      <c r="G17" s="4">
        <v>7</v>
      </c>
      <c r="H17" s="2" t="s">
        <v>14</v>
      </c>
      <c r="I17" s="5"/>
      <c r="J17" s="5"/>
      <c r="K17" s="5"/>
      <c r="L17" s="5"/>
      <c r="M17" s="5"/>
      <c r="N17" s="5"/>
    </row>
    <row r="18" spans="1:14" x14ac:dyDescent="0.25">
      <c r="A18" s="8" t="s">
        <v>25</v>
      </c>
      <c r="B18" s="9">
        <v>34345</v>
      </c>
      <c r="C18" s="10">
        <v>4</v>
      </c>
      <c r="D18" s="10">
        <v>2.58</v>
      </c>
      <c r="E18" s="14">
        <f t="shared" si="0"/>
        <v>0.15238095238095239</v>
      </c>
      <c r="F18" s="5">
        <f t="shared" si="1"/>
        <v>2.4276190476190478</v>
      </c>
      <c r="G18" s="4">
        <v>8</v>
      </c>
      <c r="H18" s="2" t="s">
        <v>15</v>
      </c>
      <c r="I18" s="5"/>
      <c r="J18" s="5"/>
      <c r="K18" s="5"/>
      <c r="L18" s="5"/>
      <c r="M18" s="5"/>
      <c r="N18" s="5"/>
    </row>
    <row r="19" spans="1:14" x14ac:dyDescent="0.25">
      <c r="A19" s="8" t="s">
        <v>25</v>
      </c>
      <c r="B19" s="9">
        <v>34352</v>
      </c>
      <c r="C19" s="10">
        <v>4.8719999999999999</v>
      </c>
      <c r="D19" s="10">
        <v>0.42299999999999999</v>
      </c>
      <c r="E19" s="14">
        <f t="shared" si="0"/>
        <v>0.18559999999999999</v>
      </c>
      <c r="F19" s="5">
        <f t="shared" si="1"/>
        <v>0.2374</v>
      </c>
      <c r="G19" s="4">
        <v>9</v>
      </c>
      <c r="H19" s="2" t="s">
        <v>16</v>
      </c>
      <c r="I19" s="5"/>
      <c r="J19" s="5"/>
      <c r="K19" s="5"/>
      <c r="L19" s="5"/>
      <c r="M19" s="5"/>
      <c r="N19" s="5"/>
    </row>
    <row r="20" spans="1:14" x14ac:dyDescent="0.25">
      <c r="A20" s="8" t="s">
        <v>25</v>
      </c>
      <c r="B20" s="9">
        <v>34359</v>
      </c>
      <c r="C20" s="10">
        <v>5.0510000000000002</v>
      </c>
      <c r="D20" s="10">
        <v>0.73399999999999999</v>
      </c>
      <c r="E20" s="14">
        <f t="shared" si="0"/>
        <v>0.19241904761904763</v>
      </c>
      <c r="F20" s="5">
        <f t="shared" si="1"/>
        <v>0.54158095238095239</v>
      </c>
      <c r="G20" s="4">
        <v>10</v>
      </c>
      <c r="H20" s="2" t="s">
        <v>17</v>
      </c>
      <c r="I20" s="5"/>
      <c r="J20" s="5"/>
      <c r="K20" s="5"/>
      <c r="L20" s="5"/>
      <c r="M20" s="5"/>
      <c r="N20" s="5"/>
    </row>
    <row r="21" spans="1:14" x14ac:dyDescent="0.25">
      <c r="A21" s="8" t="s">
        <v>25</v>
      </c>
      <c r="B21" s="9">
        <v>34709</v>
      </c>
      <c r="C21" s="10">
        <v>2.4169999999999998</v>
      </c>
      <c r="D21" s="10">
        <v>0.29199999999999998</v>
      </c>
      <c r="E21" s="14">
        <f t="shared" si="0"/>
        <v>9.2076190476190478E-2</v>
      </c>
      <c r="F21" s="5">
        <f t="shared" si="1"/>
        <v>0.1999238095238095</v>
      </c>
      <c r="G21" s="4">
        <v>11</v>
      </c>
      <c r="H21" s="2" t="s">
        <v>18</v>
      </c>
      <c r="I21" s="5"/>
      <c r="J21" s="5"/>
      <c r="K21" s="5"/>
      <c r="L21" s="5"/>
      <c r="M21" s="5"/>
      <c r="N21" s="5"/>
    </row>
    <row r="22" spans="1:14" x14ac:dyDescent="0.25">
      <c r="A22" s="8" t="s">
        <v>25</v>
      </c>
      <c r="B22" s="9">
        <v>34716</v>
      </c>
      <c r="C22" s="10">
        <v>3.2629999999999999</v>
      </c>
      <c r="D22" s="10">
        <v>0.26</v>
      </c>
      <c r="E22" s="14">
        <f t="shared" si="0"/>
        <v>0.1243047619047619</v>
      </c>
      <c r="F22" s="5">
        <f t="shared" si="1"/>
        <v>0.13569523809523809</v>
      </c>
      <c r="G22" s="4">
        <v>12</v>
      </c>
      <c r="H22" s="2" t="s">
        <v>19</v>
      </c>
      <c r="I22" s="5"/>
      <c r="J22" s="5"/>
      <c r="K22" s="5"/>
      <c r="L22" s="5"/>
      <c r="M22" s="5"/>
      <c r="N22" s="5"/>
    </row>
    <row r="23" spans="1:14" x14ac:dyDescent="0.25">
      <c r="A23" s="8" t="s">
        <v>25</v>
      </c>
      <c r="B23" s="9">
        <v>34730</v>
      </c>
      <c r="C23" s="10">
        <v>3.419</v>
      </c>
      <c r="D23" s="10">
        <v>0.41599999999999998</v>
      </c>
      <c r="E23" s="14">
        <f t="shared" si="0"/>
        <v>0.13024761904761903</v>
      </c>
      <c r="F23" s="5">
        <f t="shared" si="1"/>
        <v>0.28575238095238098</v>
      </c>
    </row>
    <row r="24" spans="1:14" x14ac:dyDescent="0.25">
      <c r="A24" s="8" t="s">
        <v>25</v>
      </c>
      <c r="B24" s="9">
        <v>35066</v>
      </c>
      <c r="C24" s="10">
        <v>1.419</v>
      </c>
      <c r="D24" s="10">
        <v>0.6</v>
      </c>
      <c r="E24" s="14">
        <f t="shared" si="0"/>
        <v>5.4057142857142859E-2</v>
      </c>
      <c r="F24" s="5">
        <f t="shared" si="1"/>
        <v>0.54594285714285706</v>
      </c>
    </row>
    <row r="25" spans="1:14" x14ac:dyDescent="0.25">
      <c r="A25" s="8" t="s">
        <v>25</v>
      </c>
      <c r="B25" s="9">
        <v>35073</v>
      </c>
      <c r="C25" s="10">
        <v>3.8210000000000002</v>
      </c>
      <c r="D25" s="10">
        <v>0.42599999999999999</v>
      </c>
      <c r="E25" s="14">
        <f t="shared" si="0"/>
        <v>0.14556190476190478</v>
      </c>
      <c r="F25" s="5">
        <f t="shared" si="1"/>
        <v>0.28043809523809521</v>
      </c>
    </row>
    <row r="26" spans="1:14" x14ac:dyDescent="0.25">
      <c r="A26" s="8" t="s">
        <v>25</v>
      </c>
      <c r="B26" s="9">
        <v>35080</v>
      </c>
      <c r="C26" s="10">
        <v>1.7809999999999999</v>
      </c>
      <c r="D26" s="10">
        <v>0.255</v>
      </c>
      <c r="E26" s="14">
        <f t="shared" si="0"/>
        <v>6.7847619047619045E-2</v>
      </c>
      <c r="F26" s="5">
        <f t="shared" si="1"/>
        <v>0.18715238095238096</v>
      </c>
    </row>
    <row r="27" spans="1:14" x14ac:dyDescent="0.25">
      <c r="A27" s="8" t="s">
        <v>25</v>
      </c>
      <c r="B27" s="9">
        <v>35087</v>
      </c>
      <c r="C27" s="11">
        <v>5.7089999999999996</v>
      </c>
      <c r="D27" s="11">
        <v>0.48299999999999998</v>
      </c>
      <c r="E27" s="14">
        <f t="shared" si="0"/>
        <v>0.21748571428571428</v>
      </c>
      <c r="F27" s="5">
        <f t="shared" si="1"/>
        <v>0.2655142857142857</v>
      </c>
    </row>
    <row r="28" spans="1:14" x14ac:dyDescent="0.25">
      <c r="A28" s="8" t="s">
        <v>25</v>
      </c>
      <c r="B28" s="9">
        <v>35094</v>
      </c>
      <c r="C28" s="10">
        <v>6.5940000000000003</v>
      </c>
      <c r="D28" s="10">
        <v>0.41399999999999998</v>
      </c>
      <c r="E28" s="14">
        <f t="shared" si="0"/>
        <v>0.25119999999999998</v>
      </c>
      <c r="F28" s="5">
        <f t="shared" si="1"/>
        <v>0.1628</v>
      </c>
    </row>
    <row r="29" spans="1:14" x14ac:dyDescent="0.25">
      <c r="A29" s="8" t="s">
        <v>25</v>
      </c>
      <c r="B29" s="9">
        <v>35438</v>
      </c>
      <c r="C29" s="10">
        <v>3.3369132106045201</v>
      </c>
      <c r="D29" s="10">
        <v>0.36348539180237199</v>
      </c>
      <c r="E29" s="14">
        <f t="shared" si="0"/>
        <v>0.12712050326112459</v>
      </c>
      <c r="F29" s="5">
        <f t="shared" si="1"/>
        <v>0.2363648885412474</v>
      </c>
    </row>
    <row r="30" spans="1:14" x14ac:dyDescent="0.25">
      <c r="A30" s="8" t="s">
        <v>25</v>
      </c>
      <c r="B30" s="9">
        <v>35451</v>
      </c>
      <c r="C30" s="10">
        <v>7.085</v>
      </c>
      <c r="D30" s="10">
        <v>0.95699999999999996</v>
      </c>
      <c r="E30" s="14">
        <f t="shared" si="0"/>
        <v>0.26990476190476193</v>
      </c>
      <c r="F30" s="5">
        <f t="shared" si="1"/>
        <v>0.68709523809523798</v>
      </c>
    </row>
    <row r="31" spans="1:14" x14ac:dyDescent="0.25">
      <c r="A31" s="8" t="s">
        <v>25</v>
      </c>
      <c r="B31" s="9">
        <v>35458</v>
      </c>
      <c r="C31" s="10">
        <v>3.8990882639017599</v>
      </c>
      <c r="D31" s="10">
        <v>0.27277230749044001</v>
      </c>
      <c r="E31" s="14">
        <f t="shared" si="0"/>
        <v>0.14853669576768608</v>
      </c>
      <c r="F31" s="5">
        <f t="shared" si="1"/>
        <v>0.12423561172275394</v>
      </c>
    </row>
    <row r="32" spans="1:14" x14ac:dyDescent="0.25">
      <c r="A32" s="8" t="s">
        <v>25</v>
      </c>
      <c r="B32" s="9">
        <v>35802</v>
      </c>
      <c r="C32" s="10">
        <v>0.2225</v>
      </c>
      <c r="D32" s="10">
        <v>0.05</v>
      </c>
      <c r="E32" s="14">
        <f t="shared" si="0"/>
        <v>8.4761904761904757E-3</v>
      </c>
      <c r="F32" s="5">
        <f t="shared" si="1"/>
        <v>4.1523809523809525E-2</v>
      </c>
    </row>
    <row r="33" spans="1:6" x14ac:dyDescent="0.25">
      <c r="A33" s="8" t="s">
        <v>25</v>
      </c>
      <c r="B33" s="9">
        <v>35815</v>
      </c>
      <c r="C33" s="10">
        <v>0.34699999999999998</v>
      </c>
      <c r="D33" s="10">
        <v>0.13700000000000001</v>
      </c>
      <c r="E33" s="14">
        <f t="shared" si="0"/>
        <v>1.3219047619047618E-2</v>
      </c>
      <c r="F33" s="5">
        <f t="shared" si="1"/>
        <v>0.12378095238095239</v>
      </c>
    </row>
    <row r="34" spans="1:6" x14ac:dyDescent="0.25">
      <c r="A34" s="8" t="s">
        <v>25</v>
      </c>
      <c r="B34" s="9">
        <v>35822</v>
      </c>
      <c r="C34" s="11">
        <v>3.2549999999999999</v>
      </c>
      <c r="D34" s="11">
        <v>0.71499999999999997</v>
      </c>
      <c r="E34" s="14">
        <f t="shared" si="0"/>
        <v>0.124</v>
      </c>
      <c r="F34" s="5">
        <f t="shared" si="1"/>
        <v>0.59099999999999997</v>
      </c>
    </row>
    <row r="35" spans="1:6" x14ac:dyDescent="0.25">
      <c r="A35" s="8" t="s">
        <v>25</v>
      </c>
      <c r="B35" s="9">
        <v>36165</v>
      </c>
      <c r="C35" s="10">
        <v>4.4714876474265104</v>
      </c>
      <c r="D35" s="10">
        <v>0.38016578139177798</v>
      </c>
      <c r="E35" s="14">
        <f t="shared" si="0"/>
        <v>0.17034238656862896</v>
      </c>
      <c r="F35" s="5">
        <f t="shared" si="1"/>
        <v>0.20982339482314902</v>
      </c>
    </row>
    <row r="36" spans="1:6" x14ac:dyDescent="0.25">
      <c r="A36" s="8" t="s">
        <v>25</v>
      </c>
      <c r="B36" s="9">
        <v>36172</v>
      </c>
      <c r="C36" s="10">
        <v>3.94521412806496</v>
      </c>
      <c r="D36" s="10">
        <v>0.46747204609471099</v>
      </c>
      <c r="E36" s="14">
        <f t="shared" si="0"/>
        <v>0.1502938715453318</v>
      </c>
      <c r="F36" s="5">
        <f t="shared" si="1"/>
        <v>0.31717817454937919</v>
      </c>
    </row>
    <row r="37" spans="1:6" x14ac:dyDescent="0.25">
      <c r="A37" s="8" t="s">
        <v>25</v>
      </c>
      <c r="B37" s="9">
        <v>36179</v>
      </c>
      <c r="C37" s="10">
        <v>1.44184317847682</v>
      </c>
      <c r="D37" s="10">
        <v>0.17246901658052799</v>
      </c>
      <c r="E37" s="14">
        <f t="shared" si="0"/>
        <v>5.4927359180069329E-2</v>
      </c>
      <c r="F37" s="5">
        <f t="shared" si="1"/>
        <v>0.11754165740045866</v>
      </c>
    </row>
    <row r="38" spans="1:6" x14ac:dyDescent="0.25">
      <c r="A38" s="8" t="s">
        <v>25</v>
      </c>
      <c r="B38" s="9">
        <v>36186</v>
      </c>
      <c r="C38" s="10">
        <v>4.3978674445361401</v>
      </c>
      <c r="D38" s="10">
        <v>0.91217296388204705</v>
      </c>
      <c r="E38" s="14">
        <f t="shared" si="0"/>
        <v>0.16753780741090057</v>
      </c>
      <c r="F38" s="5">
        <f t="shared" si="1"/>
        <v>0.74463515647114642</v>
      </c>
    </row>
    <row r="39" spans="1:6" x14ac:dyDescent="0.25">
      <c r="A39" s="8" t="s">
        <v>25</v>
      </c>
      <c r="B39" s="9">
        <v>36529</v>
      </c>
      <c r="C39" s="10">
        <v>2.9159999999999999</v>
      </c>
      <c r="D39" s="10">
        <v>0.373</v>
      </c>
      <c r="E39" s="14">
        <f t="shared" si="0"/>
        <v>0.11108571428571427</v>
      </c>
      <c r="F39" s="5">
        <f t="shared" si="1"/>
        <v>0.26191428571428571</v>
      </c>
    </row>
    <row r="40" spans="1:6" x14ac:dyDescent="0.25">
      <c r="A40" s="8" t="s">
        <v>25</v>
      </c>
      <c r="B40" s="9">
        <v>36536</v>
      </c>
      <c r="C40" s="10">
        <v>4.5460000000000003</v>
      </c>
      <c r="D40" s="10">
        <v>0.41799999999999998</v>
      </c>
      <c r="E40" s="14">
        <f t="shared" si="0"/>
        <v>0.17318095238095238</v>
      </c>
      <c r="F40" s="5">
        <f t="shared" si="1"/>
        <v>0.2448190476190476</v>
      </c>
    </row>
    <row r="41" spans="1:6" x14ac:dyDescent="0.25">
      <c r="A41" s="8" t="s">
        <v>25</v>
      </c>
      <c r="B41" s="9">
        <v>36543</v>
      </c>
      <c r="C41" s="10">
        <v>6.51</v>
      </c>
      <c r="D41" s="10">
        <v>0.93700000000000006</v>
      </c>
      <c r="E41" s="14">
        <f t="shared" si="0"/>
        <v>0.248</v>
      </c>
      <c r="F41" s="5">
        <f t="shared" si="1"/>
        <v>0.68900000000000006</v>
      </c>
    </row>
    <row r="42" spans="1:6" x14ac:dyDescent="0.25">
      <c r="A42" s="8" t="s">
        <v>25</v>
      </c>
      <c r="B42" s="9">
        <v>36550</v>
      </c>
      <c r="C42" s="10">
        <v>11.797000000000001</v>
      </c>
      <c r="D42" s="10">
        <v>1.35</v>
      </c>
      <c r="E42" s="14">
        <f t="shared" si="0"/>
        <v>0.44940952380952381</v>
      </c>
      <c r="F42" s="5">
        <f t="shared" si="1"/>
        <v>0.90059047619047627</v>
      </c>
    </row>
    <row r="43" spans="1:6" x14ac:dyDescent="0.25">
      <c r="A43" s="8" t="s">
        <v>25</v>
      </c>
      <c r="B43" s="9">
        <v>36893</v>
      </c>
      <c r="C43" s="10">
        <v>6.2</v>
      </c>
      <c r="D43" s="10">
        <v>1.534</v>
      </c>
      <c r="E43" s="14">
        <f t="shared" si="0"/>
        <v>0.2361904761904762</v>
      </c>
      <c r="F43" s="5">
        <f t="shared" si="1"/>
        <v>1.2978095238095237</v>
      </c>
    </row>
    <row r="44" spans="1:6" x14ac:dyDescent="0.25">
      <c r="A44" s="8" t="s">
        <v>25</v>
      </c>
      <c r="B44" s="9">
        <v>36907</v>
      </c>
      <c r="C44" s="10">
        <v>6.681</v>
      </c>
      <c r="D44" s="10">
        <v>1.2889999999999999</v>
      </c>
      <c r="E44" s="14">
        <f t="shared" si="0"/>
        <v>0.25451428571428575</v>
      </c>
      <c r="F44" s="5">
        <f t="shared" si="1"/>
        <v>1.0344857142857142</v>
      </c>
    </row>
    <row r="45" spans="1:6" x14ac:dyDescent="0.25">
      <c r="A45" s="8" t="s">
        <v>25</v>
      </c>
      <c r="B45" s="9">
        <v>36914</v>
      </c>
      <c r="C45" s="10">
        <v>2.8290000000000002</v>
      </c>
      <c r="D45" s="10">
        <v>0.215</v>
      </c>
      <c r="E45" s="14">
        <f t="shared" si="0"/>
        <v>0.10777142857142859</v>
      </c>
      <c r="F45" s="5">
        <f t="shared" si="1"/>
        <v>0.10722857142857141</v>
      </c>
    </row>
    <row r="46" spans="1:6" x14ac:dyDescent="0.25">
      <c r="A46" s="8" t="s">
        <v>25</v>
      </c>
      <c r="B46" s="9">
        <v>36921</v>
      </c>
      <c r="C46" s="10">
        <v>2.5009999999999999</v>
      </c>
      <c r="D46" s="10">
        <v>0.23799999999999999</v>
      </c>
      <c r="E46" s="14">
        <f t="shared" si="0"/>
        <v>9.5276190476190473E-2</v>
      </c>
      <c r="F46" s="5">
        <f t="shared" si="1"/>
        <v>0.14272380952380953</v>
      </c>
    </row>
    <row r="47" spans="1:6" x14ac:dyDescent="0.25">
      <c r="A47" s="8" t="s">
        <v>25</v>
      </c>
      <c r="B47" s="9">
        <v>37264</v>
      </c>
      <c r="C47" s="10">
        <v>8.4390000000000001</v>
      </c>
      <c r="D47" s="10">
        <v>0.63849999999999996</v>
      </c>
      <c r="E47" s="14">
        <f t="shared" si="0"/>
        <v>0.32148571428571426</v>
      </c>
      <c r="F47" s="5">
        <f t="shared" si="1"/>
        <v>0.31701428571428569</v>
      </c>
    </row>
    <row r="48" spans="1:6" x14ac:dyDescent="0.25">
      <c r="A48" s="8" t="s">
        <v>25</v>
      </c>
      <c r="B48" s="9">
        <v>37271</v>
      </c>
      <c r="C48" s="10">
        <v>5.7939999999999996</v>
      </c>
      <c r="D48" s="10">
        <v>0.751</v>
      </c>
      <c r="E48" s="14">
        <f t="shared" si="0"/>
        <v>0.22072380952380952</v>
      </c>
      <c r="F48" s="5">
        <f t="shared" si="1"/>
        <v>0.53027619047619046</v>
      </c>
    </row>
    <row r="49" spans="1:6" x14ac:dyDescent="0.25">
      <c r="A49" s="8" t="s">
        <v>25</v>
      </c>
      <c r="B49" s="9">
        <v>37278</v>
      </c>
      <c r="C49" s="10">
        <v>5.36</v>
      </c>
      <c r="D49" s="10">
        <v>0.66400000000000003</v>
      </c>
      <c r="E49" s="14">
        <f t="shared" si="0"/>
        <v>0.2041904761904762</v>
      </c>
      <c r="F49" s="5">
        <f t="shared" si="1"/>
        <v>0.45980952380952383</v>
      </c>
    </row>
    <row r="50" spans="1:6" x14ac:dyDescent="0.25">
      <c r="A50" s="8" t="s">
        <v>25</v>
      </c>
      <c r="B50" s="9">
        <v>37285</v>
      </c>
      <c r="C50" s="10">
        <v>3.056</v>
      </c>
      <c r="D50" s="10">
        <v>0.24199999999999999</v>
      </c>
      <c r="E50" s="14">
        <f t="shared" si="0"/>
        <v>0.11641904761904763</v>
      </c>
      <c r="F50" s="5">
        <f t="shared" si="1"/>
        <v>0.12558095238095235</v>
      </c>
    </row>
    <row r="51" spans="1:6" x14ac:dyDescent="0.25">
      <c r="A51" s="8" t="s">
        <v>25</v>
      </c>
      <c r="B51" s="9">
        <v>37628</v>
      </c>
      <c r="C51" s="10">
        <v>1.2210000000000001</v>
      </c>
      <c r="D51" s="10">
        <v>0.47699999999999998</v>
      </c>
      <c r="E51" s="14">
        <f t="shared" si="0"/>
        <v>4.6514285714285716E-2</v>
      </c>
      <c r="F51" s="5">
        <f t="shared" si="1"/>
        <v>0.43048571428571425</v>
      </c>
    </row>
    <row r="52" spans="1:6" x14ac:dyDescent="0.25">
      <c r="A52" s="8" t="s">
        <v>25</v>
      </c>
      <c r="B52" s="9">
        <v>37635</v>
      </c>
      <c r="C52" s="10">
        <v>1.516</v>
      </c>
      <c r="D52" s="10">
        <v>0.40799999999999997</v>
      </c>
      <c r="E52" s="14">
        <f t="shared" si="0"/>
        <v>5.7752380952380951E-2</v>
      </c>
      <c r="F52" s="5">
        <f t="shared" si="1"/>
        <v>0.35024761904761903</v>
      </c>
    </row>
    <row r="53" spans="1:6" x14ac:dyDescent="0.25">
      <c r="A53" s="8" t="s">
        <v>25</v>
      </c>
      <c r="B53" s="9">
        <v>37642</v>
      </c>
      <c r="C53" s="10">
        <v>6.8109999999999999</v>
      </c>
      <c r="D53" s="10">
        <v>0.35560000000000003</v>
      </c>
      <c r="E53" s="14">
        <f t="shared" si="0"/>
        <v>0.25946666666666668</v>
      </c>
      <c r="F53" s="5">
        <f t="shared" si="1"/>
        <v>9.6133333333333348E-2</v>
      </c>
    </row>
    <row r="54" spans="1:6" x14ac:dyDescent="0.25">
      <c r="A54" s="8" t="s">
        <v>25</v>
      </c>
      <c r="B54" s="9">
        <v>37649</v>
      </c>
      <c r="C54" s="10">
        <v>1.2290000000000001</v>
      </c>
      <c r="D54" s="10">
        <v>0.33900000000000002</v>
      </c>
      <c r="E54" s="14">
        <f t="shared" si="0"/>
        <v>4.6819047619047621E-2</v>
      </c>
      <c r="F54" s="5">
        <f t="shared" si="1"/>
        <v>0.29218095238095243</v>
      </c>
    </row>
    <row r="55" spans="1:6" x14ac:dyDescent="0.25">
      <c r="A55" s="8" t="s">
        <v>25</v>
      </c>
      <c r="B55" s="9">
        <v>37993</v>
      </c>
      <c r="C55" s="10">
        <v>6.1529999999999996</v>
      </c>
      <c r="D55" s="10">
        <v>0.54100000000000004</v>
      </c>
      <c r="E55" s="14">
        <f t="shared" si="0"/>
        <v>0.23439999999999997</v>
      </c>
      <c r="F55" s="5">
        <f t="shared" si="1"/>
        <v>0.30660000000000009</v>
      </c>
    </row>
    <row r="56" spans="1:6" x14ac:dyDescent="0.25">
      <c r="A56" s="8" t="s">
        <v>25</v>
      </c>
      <c r="B56" s="9">
        <v>37999</v>
      </c>
      <c r="C56" s="10">
        <v>1.274</v>
      </c>
      <c r="D56" s="10">
        <v>0.17100000000000001</v>
      </c>
      <c r="E56" s="14">
        <f t="shared" si="0"/>
        <v>4.8533333333333338E-2</v>
      </c>
      <c r="F56" s="5">
        <f t="shared" si="1"/>
        <v>0.12246666666666667</v>
      </c>
    </row>
    <row r="57" spans="1:6" x14ac:dyDescent="0.25">
      <c r="A57" s="8" t="s">
        <v>25</v>
      </c>
      <c r="B57" s="9">
        <v>38006</v>
      </c>
      <c r="C57" s="10">
        <v>1.919</v>
      </c>
      <c r="D57" s="10">
        <v>0.29299999999999998</v>
      </c>
      <c r="E57" s="14">
        <f t="shared" si="0"/>
        <v>7.3104761904761908E-2</v>
      </c>
      <c r="F57" s="5">
        <f t="shared" si="1"/>
        <v>0.21989523809523809</v>
      </c>
    </row>
    <row r="58" spans="1:6" x14ac:dyDescent="0.25">
      <c r="A58" s="8" t="s">
        <v>25</v>
      </c>
      <c r="B58" s="9">
        <v>38013</v>
      </c>
      <c r="C58" s="10">
        <v>4.0880000000000001</v>
      </c>
      <c r="D58" s="10">
        <v>0.83699999999999997</v>
      </c>
      <c r="E58" s="14">
        <f t="shared" si="0"/>
        <v>0.15573333333333333</v>
      </c>
      <c r="F58" s="5">
        <f t="shared" si="1"/>
        <v>0.68126666666666669</v>
      </c>
    </row>
    <row r="59" spans="1:6" x14ac:dyDescent="0.25">
      <c r="A59" s="8" t="s">
        <v>25</v>
      </c>
      <c r="B59" s="9">
        <v>38356</v>
      </c>
      <c r="C59" s="10">
        <v>5.2802666533166898</v>
      </c>
      <c r="D59" s="10">
        <v>0.47882377955837402</v>
      </c>
      <c r="E59" s="14">
        <f t="shared" si="0"/>
        <v>0.2011530153644453</v>
      </c>
      <c r="F59" s="5">
        <f t="shared" si="1"/>
        <v>0.27767076419392872</v>
      </c>
    </row>
    <row r="60" spans="1:6" x14ac:dyDescent="0.25">
      <c r="A60" s="8" t="s">
        <v>25</v>
      </c>
      <c r="B60" s="9">
        <v>38363</v>
      </c>
      <c r="C60" s="10">
        <v>3.87833273886362</v>
      </c>
      <c r="D60" s="10">
        <v>0.44742949846239299</v>
      </c>
      <c r="E60" s="14">
        <f t="shared" si="0"/>
        <v>0.14774600909956648</v>
      </c>
      <c r="F60" s="5">
        <f t="shared" si="1"/>
        <v>0.29968348936282652</v>
      </c>
    </row>
    <row r="61" spans="1:6" x14ac:dyDescent="0.25">
      <c r="A61" s="8" t="s">
        <v>25</v>
      </c>
      <c r="B61" s="9">
        <v>38370</v>
      </c>
      <c r="C61" s="10">
        <v>5.1388367029064801</v>
      </c>
      <c r="D61" s="10">
        <v>0.37717104757950198</v>
      </c>
      <c r="E61" s="14">
        <f t="shared" si="0"/>
        <v>0.19576520772977066</v>
      </c>
      <c r="F61" s="5">
        <f t="shared" si="1"/>
        <v>0.18140583984973133</v>
      </c>
    </row>
    <row r="62" spans="1:6" x14ac:dyDescent="0.25">
      <c r="A62" s="8" t="s">
        <v>25</v>
      </c>
      <c r="B62" s="9">
        <v>38377</v>
      </c>
      <c r="C62" s="10">
        <v>3.0841188451525698</v>
      </c>
      <c r="D62" s="10">
        <v>0.22528187621593901</v>
      </c>
      <c r="E62" s="14">
        <f t="shared" si="0"/>
        <v>0.11749024172009789</v>
      </c>
      <c r="F62" s="5">
        <f t="shared" si="1"/>
        <v>0.10779163449584112</v>
      </c>
    </row>
    <row r="63" spans="1:6" x14ac:dyDescent="0.25">
      <c r="A63" s="8" t="s">
        <v>25</v>
      </c>
      <c r="B63" s="9">
        <v>38720</v>
      </c>
      <c r="C63" s="10">
        <v>3.6387542908374799</v>
      </c>
      <c r="D63" s="10">
        <v>0.16608642454060801</v>
      </c>
      <c r="E63" s="14">
        <f t="shared" si="0"/>
        <v>0.13861921107952305</v>
      </c>
      <c r="F63" s="5">
        <f t="shared" si="1"/>
        <v>2.7467213461084966E-2</v>
      </c>
    </row>
    <row r="64" spans="1:6" x14ac:dyDescent="0.25">
      <c r="A64" s="8" t="s">
        <v>25</v>
      </c>
      <c r="B64" s="9">
        <v>38734</v>
      </c>
      <c r="C64" s="10">
        <v>2.9042704910440502</v>
      </c>
      <c r="D64" s="10">
        <v>0.29092248651964803</v>
      </c>
      <c r="E64" s="14">
        <f t="shared" si="0"/>
        <v>0.11063887584929714</v>
      </c>
      <c r="F64" s="5">
        <f t="shared" si="1"/>
        <v>0.18028361067035087</v>
      </c>
    </row>
    <row r="65" spans="1:6" x14ac:dyDescent="0.25">
      <c r="A65" s="8" t="s">
        <v>25</v>
      </c>
      <c r="B65" s="9">
        <v>38741</v>
      </c>
      <c r="C65" s="10">
        <v>5.4184674677956002</v>
      </c>
      <c r="D65" s="10">
        <v>0.27474829989335497</v>
      </c>
      <c r="E65" s="14">
        <f t="shared" si="0"/>
        <v>0.20641780829697526</v>
      </c>
      <c r="F65" s="5">
        <f t="shared" si="1"/>
        <v>6.8330491596379717E-2</v>
      </c>
    </row>
    <row r="66" spans="1:6" x14ac:dyDescent="0.25">
      <c r="A66" s="8" t="s">
        <v>25</v>
      </c>
      <c r="B66" s="9">
        <v>38748</v>
      </c>
      <c r="C66" s="10">
        <v>12.5026863266503</v>
      </c>
      <c r="D66" s="10">
        <v>0.47087347764307902</v>
      </c>
      <c r="E66" s="14">
        <f t="shared" si="0"/>
        <v>0.47629281244382099</v>
      </c>
      <c r="F66" s="5">
        <f t="shared" si="1"/>
        <v>-5.4193348007419706E-3</v>
      </c>
    </row>
    <row r="67" spans="1:6" x14ac:dyDescent="0.25">
      <c r="A67" s="8" t="s">
        <v>25</v>
      </c>
      <c r="B67" s="9">
        <v>39084</v>
      </c>
      <c r="C67" s="10">
        <v>2.9384111966576598</v>
      </c>
      <c r="D67" s="10">
        <v>0.136438314628509</v>
      </c>
      <c r="E67" s="14">
        <f t="shared" ref="E67:E130" si="2">C67*$I$8/$I$7</f>
        <v>0.11193947415838704</v>
      </c>
      <c r="F67" s="5">
        <f t="shared" ref="F67:F130" si="3">D67-E67</f>
        <v>2.4498840470121963E-2</v>
      </c>
    </row>
    <row r="68" spans="1:6" x14ac:dyDescent="0.25">
      <c r="A68" s="8" t="s">
        <v>25</v>
      </c>
      <c r="B68" s="9">
        <v>39091</v>
      </c>
      <c r="C68" s="10">
        <v>4.5752896648017201</v>
      </c>
      <c r="D68" s="10">
        <v>0.233225774434691</v>
      </c>
      <c r="E68" s="14">
        <f t="shared" si="2"/>
        <v>0.17429674913530363</v>
      </c>
      <c r="F68" s="5">
        <f t="shared" si="3"/>
        <v>5.8929025299387372E-2</v>
      </c>
    </row>
    <row r="69" spans="1:6" x14ac:dyDescent="0.25">
      <c r="A69" s="8" t="s">
        <v>25</v>
      </c>
      <c r="B69" s="9">
        <v>39098</v>
      </c>
      <c r="C69" s="10">
        <v>3.7380641332348601</v>
      </c>
      <c r="D69" s="10">
        <v>0.20462952176594801</v>
      </c>
      <c r="E69" s="14">
        <f t="shared" si="2"/>
        <v>0.14240244317085182</v>
      </c>
      <c r="F69" s="5">
        <f t="shared" si="3"/>
        <v>6.2227078595096186E-2</v>
      </c>
    </row>
    <row r="70" spans="1:6" x14ac:dyDescent="0.25">
      <c r="A70" s="8" t="s">
        <v>25</v>
      </c>
      <c r="B70" s="9">
        <v>39105</v>
      </c>
      <c r="C70" s="10">
        <v>5.5180991978923499</v>
      </c>
      <c r="D70" s="10">
        <v>0.35440195997372098</v>
      </c>
      <c r="E70" s="14">
        <f t="shared" si="2"/>
        <v>0.21021330277685144</v>
      </c>
      <c r="F70" s="5">
        <f t="shared" si="3"/>
        <v>0.14418865719686955</v>
      </c>
    </row>
    <row r="71" spans="1:6" x14ac:dyDescent="0.25">
      <c r="A71" s="8" t="s">
        <v>25</v>
      </c>
      <c r="B71" s="9">
        <v>39448</v>
      </c>
      <c r="C71" s="10">
        <v>2.9952121720778799</v>
      </c>
      <c r="D71" s="10">
        <v>0.31740000000000002</v>
      </c>
      <c r="E71" s="14">
        <f t="shared" si="2"/>
        <v>0.11410332084106209</v>
      </c>
      <c r="F71" s="5">
        <f t="shared" si="3"/>
        <v>0.20329667915893793</v>
      </c>
    </row>
    <row r="72" spans="1:6" x14ac:dyDescent="0.25">
      <c r="A72" s="8" t="s">
        <v>25</v>
      </c>
      <c r="B72" s="9">
        <v>39455</v>
      </c>
      <c r="C72" s="10">
        <v>1.9017480291764099</v>
      </c>
      <c r="D72" s="10">
        <v>0.05</v>
      </c>
      <c r="E72" s="14">
        <f t="shared" si="2"/>
        <v>7.2447543968625142E-2</v>
      </c>
      <c r="F72" s="5">
        <f t="shared" si="3"/>
        <v>-2.2447543968625139E-2</v>
      </c>
    </row>
    <row r="73" spans="1:6" x14ac:dyDescent="0.25">
      <c r="A73" s="8" t="s">
        <v>25</v>
      </c>
      <c r="B73" s="9">
        <v>39462</v>
      </c>
      <c r="C73" s="10">
        <v>1.45342092926722</v>
      </c>
      <c r="D73" s="10">
        <v>0.05</v>
      </c>
      <c r="E73" s="14">
        <f t="shared" si="2"/>
        <v>5.5368416353036951E-2</v>
      </c>
      <c r="F73" s="5">
        <f t="shared" si="3"/>
        <v>-5.3684163530369478E-3</v>
      </c>
    </row>
    <row r="74" spans="1:6" x14ac:dyDescent="0.25">
      <c r="A74" s="8" t="s">
        <v>25</v>
      </c>
      <c r="B74" s="9">
        <v>39469</v>
      </c>
      <c r="C74" s="10">
        <v>2.3190577402321599</v>
      </c>
      <c r="D74" s="10">
        <v>0.46360000000000001</v>
      </c>
      <c r="E74" s="14">
        <f t="shared" si="2"/>
        <v>8.8345056770748956E-2</v>
      </c>
      <c r="F74" s="5">
        <f t="shared" si="3"/>
        <v>0.37525494322925107</v>
      </c>
    </row>
    <row r="75" spans="1:6" x14ac:dyDescent="0.25">
      <c r="A75" s="8" t="s">
        <v>25</v>
      </c>
      <c r="B75" s="9">
        <v>39818</v>
      </c>
      <c r="C75" s="10">
        <v>4.8918644433464502</v>
      </c>
      <c r="D75" s="10">
        <v>0.1714</v>
      </c>
      <c r="E75" s="14">
        <f t="shared" si="2"/>
        <v>0.18635674069891239</v>
      </c>
      <c r="F75" s="5">
        <f t="shared" si="3"/>
        <v>-1.4956740698912396E-2</v>
      </c>
    </row>
    <row r="76" spans="1:6" x14ac:dyDescent="0.25">
      <c r="A76" s="8" t="s">
        <v>25</v>
      </c>
      <c r="B76" s="9">
        <v>39826</v>
      </c>
      <c r="C76" s="10">
        <v>4.57661751067055</v>
      </c>
      <c r="D76" s="10">
        <v>0.40860000000000002</v>
      </c>
      <c r="E76" s="14">
        <f t="shared" si="2"/>
        <v>0.17434733373983047</v>
      </c>
      <c r="F76" s="5">
        <f t="shared" si="3"/>
        <v>0.23425266626016955</v>
      </c>
    </row>
    <row r="77" spans="1:6" x14ac:dyDescent="0.25">
      <c r="A77" s="8" t="s">
        <v>25</v>
      </c>
      <c r="B77" s="9">
        <v>39833</v>
      </c>
      <c r="C77" s="10">
        <v>2.5121951608620301</v>
      </c>
      <c r="D77" s="10">
        <v>0.31769999999999998</v>
      </c>
      <c r="E77" s="14">
        <f t="shared" si="2"/>
        <v>9.5702672794744009E-2</v>
      </c>
      <c r="F77" s="5">
        <f t="shared" si="3"/>
        <v>0.22199732720525597</v>
      </c>
    </row>
    <row r="78" spans="1:6" x14ac:dyDescent="0.25">
      <c r="A78" s="8" t="s">
        <v>25</v>
      </c>
      <c r="B78" s="9">
        <v>39840</v>
      </c>
      <c r="C78" s="10">
        <v>1.94624097972826</v>
      </c>
      <c r="D78" s="10">
        <v>0.3332</v>
      </c>
      <c r="E78" s="14">
        <f t="shared" si="2"/>
        <v>7.414251351345752E-2</v>
      </c>
      <c r="F78" s="5">
        <f t="shared" si="3"/>
        <v>0.25905748648654248</v>
      </c>
    </row>
    <row r="79" spans="1:6" x14ac:dyDescent="0.25">
      <c r="A79" s="8" t="s">
        <v>25</v>
      </c>
      <c r="B79" s="9">
        <v>40183</v>
      </c>
      <c r="C79" s="10">
        <v>6.2679</v>
      </c>
      <c r="D79" s="10">
        <v>0.57630000000000003</v>
      </c>
      <c r="E79" s="14">
        <f t="shared" si="2"/>
        <v>0.23877714285714285</v>
      </c>
      <c r="F79" s="5">
        <f t="shared" si="3"/>
        <v>0.33752285714285718</v>
      </c>
    </row>
    <row r="80" spans="1:6" x14ac:dyDescent="0.25">
      <c r="A80" s="8" t="s">
        <v>25</v>
      </c>
      <c r="B80" s="9">
        <v>40190</v>
      </c>
      <c r="C80" s="10">
        <v>1.1227</v>
      </c>
      <c r="D80" s="10">
        <v>0.1323</v>
      </c>
      <c r="E80" s="14">
        <f t="shared" si="2"/>
        <v>4.2769523809523813E-2</v>
      </c>
      <c r="F80" s="5">
        <f t="shared" si="3"/>
        <v>8.9530476190476188E-2</v>
      </c>
    </row>
    <row r="81" spans="1:6" x14ac:dyDescent="0.25">
      <c r="A81" s="8" t="s">
        <v>25</v>
      </c>
      <c r="B81" s="9">
        <v>40197</v>
      </c>
      <c r="C81" s="10">
        <v>1.8398000000000001</v>
      </c>
      <c r="D81" s="10">
        <v>0.17799999999999999</v>
      </c>
      <c r="E81" s="14">
        <f t="shared" si="2"/>
        <v>7.0087619047619051E-2</v>
      </c>
      <c r="F81" s="5">
        <f t="shared" si="3"/>
        <v>0.10791238095238094</v>
      </c>
    </row>
    <row r="82" spans="1:6" x14ac:dyDescent="0.25">
      <c r="A82" s="8" t="s">
        <v>25</v>
      </c>
      <c r="B82" s="9">
        <v>40204</v>
      </c>
      <c r="C82" s="10">
        <v>5.8019999999999996</v>
      </c>
      <c r="D82" s="10">
        <v>0.48899999999999999</v>
      </c>
      <c r="E82" s="14">
        <f t="shared" si="2"/>
        <v>0.22102857142857141</v>
      </c>
      <c r="F82" s="5">
        <f t="shared" si="3"/>
        <v>0.26797142857142858</v>
      </c>
    </row>
    <row r="83" spans="1:6" x14ac:dyDescent="0.25">
      <c r="A83" s="8" t="s">
        <v>25</v>
      </c>
      <c r="B83" s="9">
        <v>40547</v>
      </c>
      <c r="C83" s="10">
        <v>13.7727</v>
      </c>
      <c r="D83" s="10">
        <v>0.72809999999999997</v>
      </c>
      <c r="E83" s="14">
        <f t="shared" si="2"/>
        <v>0.52467428571428576</v>
      </c>
      <c r="F83" s="5">
        <f t="shared" si="3"/>
        <v>0.20342571428571421</v>
      </c>
    </row>
    <row r="84" spans="1:6" x14ac:dyDescent="0.25">
      <c r="A84" s="8" t="s">
        <v>25</v>
      </c>
      <c r="B84" s="9">
        <v>40554</v>
      </c>
      <c r="C84" s="10">
        <v>5.1186999999999996</v>
      </c>
      <c r="D84" s="10">
        <v>0.48570000000000002</v>
      </c>
      <c r="E84" s="14">
        <f t="shared" si="2"/>
        <v>0.19499809523809522</v>
      </c>
      <c r="F84" s="5">
        <f t="shared" si="3"/>
        <v>0.29070190476190483</v>
      </c>
    </row>
    <row r="85" spans="1:6" x14ac:dyDescent="0.25">
      <c r="A85" s="8" t="s">
        <v>25</v>
      </c>
      <c r="B85" s="9">
        <v>40561</v>
      </c>
      <c r="C85" s="10">
        <v>4.1231999999999998</v>
      </c>
      <c r="D85" s="10">
        <v>0.46150000000000002</v>
      </c>
      <c r="E85" s="14">
        <f t="shared" si="2"/>
        <v>0.15707428571428572</v>
      </c>
      <c r="F85" s="5">
        <f t="shared" si="3"/>
        <v>0.3044257142857143</v>
      </c>
    </row>
    <row r="86" spans="1:6" x14ac:dyDescent="0.25">
      <c r="A86" s="8" t="s">
        <v>25</v>
      </c>
      <c r="B86" s="9">
        <v>40568</v>
      </c>
      <c r="C86" s="10">
        <v>2.8365999999999998</v>
      </c>
      <c r="D86" s="10">
        <v>0.57750000000000001</v>
      </c>
      <c r="E86" s="14">
        <f t="shared" si="2"/>
        <v>0.10806095238095237</v>
      </c>
      <c r="F86" s="5">
        <f t="shared" si="3"/>
        <v>0.46943904761904764</v>
      </c>
    </row>
    <row r="87" spans="1:6" x14ac:dyDescent="0.25">
      <c r="A87" s="8" t="s">
        <v>25</v>
      </c>
      <c r="B87" s="9">
        <v>40911</v>
      </c>
      <c r="C87" s="10">
        <v>3.5095999999999998</v>
      </c>
      <c r="D87" s="10">
        <v>0.44</v>
      </c>
      <c r="E87" s="14">
        <f t="shared" si="2"/>
        <v>0.13369904761904761</v>
      </c>
      <c r="F87" s="5">
        <f t="shared" si="3"/>
        <v>0.3063009523809524</v>
      </c>
    </row>
    <row r="88" spans="1:6" x14ac:dyDescent="0.25">
      <c r="A88" s="8" t="s">
        <v>25</v>
      </c>
      <c r="B88" s="9">
        <v>40918</v>
      </c>
      <c r="C88" s="10">
        <v>2.7612999999999999</v>
      </c>
      <c r="D88" s="10">
        <v>0.42630000000000001</v>
      </c>
      <c r="E88" s="14">
        <f t="shared" si="2"/>
        <v>0.10519238095238095</v>
      </c>
      <c r="F88" s="5">
        <f t="shared" si="3"/>
        <v>0.32110761904761909</v>
      </c>
    </row>
    <row r="89" spans="1:6" x14ac:dyDescent="0.25">
      <c r="A89" s="8" t="s">
        <v>25</v>
      </c>
      <c r="B89" s="9">
        <v>40925</v>
      </c>
      <c r="C89" s="10">
        <v>3.5684999999999998</v>
      </c>
      <c r="D89" s="10">
        <v>0.33110000000000001</v>
      </c>
      <c r="E89" s="14">
        <f t="shared" si="2"/>
        <v>0.13594285714285714</v>
      </c>
      <c r="F89" s="5">
        <f t="shared" si="3"/>
        <v>0.19515714285714286</v>
      </c>
    </row>
    <row r="90" spans="1:6" x14ac:dyDescent="0.25">
      <c r="A90" s="8" t="s">
        <v>25</v>
      </c>
      <c r="B90" s="9">
        <v>40932</v>
      </c>
      <c r="C90" s="10">
        <v>4.7576999999999998</v>
      </c>
      <c r="D90" s="10">
        <v>0.44219999999999998</v>
      </c>
      <c r="E90" s="14">
        <f t="shared" si="2"/>
        <v>0.18124571428571429</v>
      </c>
      <c r="F90" s="5">
        <f t="shared" si="3"/>
        <v>0.26095428571428569</v>
      </c>
    </row>
    <row r="91" spans="1:6" x14ac:dyDescent="0.25">
      <c r="A91" s="8" t="s">
        <v>25</v>
      </c>
      <c r="B91" s="9">
        <v>40939</v>
      </c>
      <c r="C91" s="10">
        <v>3.7315</v>
      </c>
      <c r="D91" s="10">
        <v>0.50380000000000003</v>
      </c>
      <c r="E91" s="14">
        <f t="shared" si="2"/>
        <v>0.14215238095238095</v>
      </c>
      <c r="F91" s="5">
        <f t="shared" si="3"/>
        <v>0.36164761904761911</v>
      </c>
    </row>
    <row r="92" spans="1:6" x14ac:dyDescent="0.25">
      <c r="A92" s="8" t="s">
        <v>25</v>
      </c>
      <c r="B92" s="9">
        <v>32546</v>
      </c>
      <c r="C92" s="10">
        <v>4.74</v>
      </c>
      <c r="D92" s="10">
        <v>0.39</v>
      </c>
      <c r="E92" s="14">
        <f t="shared" si="2"/>
        <v>0.18057142857142858</v>
      </c>
      <c r="F92" s="5">
        <f t="shared" si="3"/>
        <v>0.20942857142857144</v>
      </c>
    </row>
    <row r="93" spans="1:6" x14ac:dyDescent="0.25">
      <c r="A93" s="8" t="s">
        <v>25</v>
      </c>
      <c r="B93" s="9">
        <v>32553</v>
      </c>
      <c r="C93" s="10">
        <v>3.92</v>
      </c>
      <c r="D93" s="10">
        <v>0.35</v>
      </c>
      <c r="E93" s="14">
        <f t="shared" si="2"/>
        <v>0.14933333333333335</v>
      </c>
      <c r="F93" s="5">
        <f t="shared" si="3"/>
        <v>0.20066666666666663</v>
      </c>
    </row>
    <row r="94" spans="1:6" x14ac:dyDescent="0.25">
      <c r="A94" s="8" t="s">
        <v>25</v>
      </c>
      <c r="B94" s="9">
        <v>33274</v>
      </c>
      <c r="C94" s="11">
        <v>2.2000000000000002</v>
      </c>
      <c r="D94" s="11">
        <v>0.42</v>
      </c>
      <c r="E94" s="14">
        <f t="shared" si="2"/>
        <v>8.380952380952382E-2</v>
      </c>
      <c r="F94" s="5">
        <f t="shared" si="3"/>
        <v>0.33619047619047615</v>
      </c>
    </row>
    <row r="95" spans="1:6" x14ac:dyDescent="0.25">
      <c r="A95" s="8" t="s">
        <v>25</v>
      </c>
      <c r="B95" s="9">
        <v>33281</v>
      </c>
      <c r="C95" s="11">
        <v>0.4</v>
      </c>
      <c r="D95" s="11">
        <v>0.19</v>
      </c>
      <c r="E95" s="14">
        <f t="shared" si="2"/>
        <v>1.5238095238095238E-2</v>
      </c>
      <c r="F95" s="5">
        <f t="shared" si="3"/>
        <v>0.17476190476190476</v>
      </c>
    </row>
    <row r="96" spans="1:6" x14ac:dyDescent="0.25">
      <c r="A96" s="8" t="s">
        <v>25</v>
      </c>
      <c r="B96" s="9">
        <v>33288</v>
      </c>
      <c r="C96" s="10">
        <v>0.9</v>
      </c>
      <c r="D96" s="10">
        <v>0.21</v>
      </c>
      <c r="E96" s="14">
        <f t="shared" si="2"/>
        <v>3.4285714285714287E-2</v>
      </c>
      <c r="F96" s="5">
        <f t="shared" si="3"/>
        <v>0.17571428571428571</v>
      </c>
    </row>
    <row r="97" spans="1:6" x14ac:dyDescent="0.25">
      <c r="A97" s="8" t="s">
        <v>25</v>
      </c>
      <c r="B97" s="9">
        <v>33295</v>
      </c>
      <c r="C97" s="10">
        <v>2.9</v>
      </c>
      <c r="D97" s="10">
        <v>0.31</v>
      </c>
      <c r="E97" s="14">
        <f t="shared" si="2"/>
        <v>0.11047619047619048</v>
      </c>
      <c r="F97" s="5">
        <f t="shared" si="3"/>
        <v>0.19952380952380952</v>
      </c>
    </row>
    <row r="98" spans="1:6" x14ac:dyDescent="0.25">
      <c r="A98" s="8" t="s">
        <v>25</v>
      </c>
      <c r="B98" s="9">
        <v>33638</v>
      </c>
      <c r="C98" s="11">
        <v>1.4039999999999999</v>
      </c>
      <c r="D98" s="11">
        <v>0.217</v>
      </c>
      <c r="E98" s="14">
        <f t="shared" si="2"/>
        <v>5.3485714285714275E-2</v>
      </c>
      <c r="F98" s="5">
        <f t="shared" si="3"/>
        <v>0.16351428571428572</v>
      </c>
    </row>
    <row r="99" spans="1:6" x14ac:dyDescent="0.25">
      <c r="A99" s="8" t="s">
        <v>25</v>
      </c>
      <c r="B99" s="9">
        <v>33645</v>
      </c>
      <c r="C99" s="10">
        <v>3.42</v>
      </c>
      <c r="D99" s="10">
        <v>0.26</v>
      </c>
      <c r="E99" s="14">
        <f t="shared" si="2"/>
        <v>0.13028571428571428</v>
      </c>
      <c r="F99" s="5">
        <f t="shared" si="3"/>
        <v>0.12971428571428573</v>
      </c>
    </row>
    <row r="100" spans="1:6" x14ac:dyDescent="0.25">
      <c r="A100" s="8" t="s">
        <v>25</v>
      </c>
      <c r="B100" s="9">
        <v>33652</v>
      </c>
      <c r="C100" s="10">
        <v>7.2590000000000003</v>
      </c>
      <c r="D100" s="10">
        <v>1.1259999999999999</v>
      </c>
      <c r="E100" s="14">
        <f t="shared" si="2"/>
        <v>0.27653333333333335</v>
      </c>
      <c r="F100" s="5">
        <f t="shared" si="3"/>
        <v>0.84946666666666659</v>
      </c>
    </row>
    <row r="101" spans="1:6" x14ac:dyDescent="0.25">
      <c r="A101" s="8" t="s">
        <v>25</v>
      </c>
      <c r="B101" s="9">
        <v>33659</v>
      </c>
      <c r="C101" s="10">
        <v>7.1529999999999996</v>
      </c>
      <c r="D101" s="10">
        <v>0.78900000000000003</v>
      </c>
      <c r="E101" s="14">
        <f t="shared" si="2"/>
        <v>0.27249523809523807</v>
      </c>
      <c r="F101" s="5">
        <f t="shared" si="3"/>
        <v>0.51650476190476202</v>
      </c>
    </row>
    <row r="102" spans="1:6" x14ac:dyDescent="0.25">
      <c r="A102" s="8" t="s">
        <v>25</v>
      </c>
      <c r="B102" s="9">
        <v>34002</v>
      </c>
      <c r="C102" s="10">
        <v>2.96</v>
      </c>
      <c r="D102" s="10">
        <v>1.86</v>
      </c>
      <c r="E102" s="14">
        <f t="shared" si="2"/>
        <v>0.11276190476190476</v>
      </c>
      <c r="F102" s="5">
        <f t="shared" si="3"/>
        <v>1.7472380952380953</v>
      </c>
    </row>
    <row r="103" spans="1:6" x14ac:dyDescent="0.25">
      <c r="A103" s="8" t="s">
        <v>25</v>
      </c>
      <c r="B103" s="9">
        <v>34009</v>
      </c>
      <c r="C103" s="10">
        <v>5.8220000000000001</v>
      </c>
      <c r="D103" s="10">
        <v>0.56799999999999995</v>
      </c>
      <c r="E103" s="14">
        <f t="shared" si="2"/>
        <v>0.2217904761904762</v>
      </c>
      <c r="F103" s="5">
        <f t="shared" si="3"/>
        <v>0.34620952380952374</v>
      </c>
    </row>
    <row r="104" spans="1:6" x14ac:dyDescent="0.25">
      <c r="A104" s="8" t="s">
        <v>25</v>
      </c>
      <c r="B104" s="9">
        <v>34016</v>
      </c>
      <c r="C104" s="10">
        <v>3.9180000000000001</v>
      </c>
      <c r="D104" s="10">
        <v>0.36799999999999999</v>
      </c>
      <c r="E104" s="14">
        <f t="shared" si="2"/>
        <v>0.14925714285714287</v>
      </c>
      <c r="F104" s="5">
        <f t="shared" si="3"/>
        <v>0.21874285714285713</v>
      </c>
    </row>
    <row r="105" spans="1:6" x14ac:dyDescent="0.25">
      <c r="A105" s="8" t="s">
        <v>25</v>
      </c>
      <c r="B105" s="9">
        <v>34023</v>
      </c>
      <c r="C105" s="10">
        <v>5.7779999999999996</v>
      </c>
      <c r="D105" s="10">
        <v>0.47899999999999998</v>
      </c>
      <c r="E105" s="14">
        <f t="shared" si="2"/>
        <v>0.22011428571428571</v>
      </c>
      <c r="F105" s="5">
        <f t="shared" si="3"/>
        <v>0.25888571428571427</v>
      </c>
    </row>
    <row r="106" spans="1:6" x14ac:dyDescent="0.25">
      <c r="A106" s="8" t="s">
        <v>25</v>
      </c>
      <c r="B106" s="9">
        <v>34366</v>
      </c>
      <c r="C106" s="10">
        <v>2.625</v>
      </c>
      <c r="D106" s="10">
        <v>0.13100000000000001</v>
      </c>
      <c r="E106" s="14">
        <f t="shared" si="2"/>
        <v>0.1</v>
      </c>
      <c r="F106" s="5">
        <f t="shared" si="3"/>
        <v>3.1E-2</v>
      </c>
    </row>
    <row r="107" spans="1:6" x14ac:dyDescent="0.25">
      <c r="A107" s="8" t="s">
        <v>25</v>
      </c>
      <c r="B107" s="9">
        <v>34373</v>
      </c>
      <c r="C107" s="10">
        <v>4.0309999999999997</v>
      </c>
      <c r="D107" s="10">
        <v>0.27700000000000002</v>
      </c>
      <c r="E107" s="14">
        <f t="shared" si="2"/>
        <v>0.15356190476190476</v>
      </c>
      <c r="F107" s="5">
        <f t="shared" si="3"/>
        <v>0.12343809523809526</v>
      </c>
    </row>
    <row r="108" spans="1:6" x14ac:dyDescent="0.25">
      <c r="A108" s="8" t="s">
        <v>25</v>
      </c>
      <c r="B108" s="9">
        <v>34380</v>
      </c>
      <c r="C108" s="10">
        <v>7.6920000000000002</v>
      </c>
      <c r="D108" s="10">
        <v>0.54300000000000004</v>
      </c>
      <c r="E108" s="14">
        <f t="shared" si="2"/>
        <v>0.29302857142857147</v>
      </c>
      <c r="F108" s="5">
        <f t="shared" si="3"/>
        <v>0.24997142857142857</v>
      </c>
    </row>
    <row r="109" spans="1:6" x14ac:dyDescent="0.25">
      <c r="A109" s="8" t="s">
        <v>25</v>
      </c>
      <c r="B109" s="9">
        <v>34387</v>
      </c>
      <c r="C109" s="10">
        <v>2.4169999999999998</v>
      </c>
      <c r="D109" s="10">
        <v>0.59299999999999997</v>
      </c>
      <c r="E109" s="14">
        <f t="shared" si="2"/>
        <v>9.2076190476190478E-2</v>
      </c>
      <c r="F109" s="5">
        <f t="shared" si="3"/>
        <v>0.50092380952380955</v>
      </c>
    </row>
    <row r="110" spans="1:6" x14ac:dyDescent="0.25">
      <c r="A110" s="8" t="s">
        <v>25</v>
      </c>
      <c r="B110" s="9">
        <v>34744</v>
      </c>
      <c r="C110" s="10">
        <v>6.0220000000000002</v>
      </c>
      <c r="D110" s="10">
        <v>0.50700000000000001</v>
      </c>
      <c r="E110" s="14">
        <f t="shared" si="2"/>
        <v>0.22940952380952381</v>
      </c>
      <c r="F110" s="5">
        <f t="shared" si="3"/>
        <v>0.27759047619047617</v>
      </c>
    </row>
    <row r="111" spans="1:6" x14ac:dyDescent="0.25">
      <c r="A111" s="8" t="s">
        <v>25</v>
      </c>
      <c r="B111" s="9">
        <v>34751</v>
      </c>
      <c r="C111" s="11">
        <v>3.7789999999999999</v>
      </c>
      <c r="D111" s="11">
        <v>0.23699999999999999</v>
      </c>
      <c r="E111" s="14">
        <f t="shared" si="2"/>
        <v>0.14396190476190476</v>
      </c>
      <c r="F111" s="5">
        <f t="shared" si="3"/>
        <v>9.3038095238095225E-2</v>
      </c>
    </row>
    <row r="112" spans="1:6" x14ac:dyDescent="0.25">
      <c r="A112" s="8" t="s">
        <v>25</v>
      </c>
      <c r="B112" s="9">
        <v>34758</v>
      </c>
      <c r="C112" s="10">
        <v>1.175</v>
      </c>
      <c r="D112" s="10">
        <v>0.14499999999999999</v>
      </c>
      <c r="E112" s="14">
        <f t="shared" si="2"/>
        <v>4.476190476190476E-2</v>
      </c>
      <c r="F112" s="5">
        <f t="shared" si="3"/>
        <v>0.10023809523809524</v>
      </c>
    </row>
    <row r="113" spans="1:6" x14ac:dyDescent="0.25">
      <c r="A113" s="8" t="s">
        <v>25</v>
      </c>
      <c r="B113" s="9">
        <v>35101</v>
      </c>
      <c r="C113" s="10">
        <v>7.9059999999999997</v>
      </c>
      <c r="D113" s="10">
        <v>0.66100000000000003</v>
      </c>
      <c r="E113" s="14">
        <f t="shared" si="2"/>
        <v>0.30118095238095238</v>
      </c>
      <c r="F113" s="5">
        <f t="shared" si="3"/>
        <v>0.35981904761904765</v>
      </c>
    </row>
    <row r="114" spans="1:6" x14ac:dyDescent="0.25">
      <c r="A114" s="8" t="s">
        <v>25</v>
      </c>
      <c r="B114" s="9">
        <v>35108</v>
      </c>
      <c r="C114" s="10">
        <v>3.1579999999999999</v>
      </c>
      <c r="D114" s="10">
        <v>0.42099999999999999</v>
      </c>
      <c r="E114" s="14">
        <f t="shared" si="2"/>
        <v>0.12030476190476191</v>
      </c>
      <c r="F114" s="5">
        <f t="shared" si="3"/>
        <v>0.30069523809523807</v>
      </c>
    </row>
    <row r="115" spans="1:6" x14ac:dyDescent="0.25">
      <c r="A115" s="8" t="s">
        <v>25</v>
      </c>
      <c r="B115" s="9">
        <v>35115</v>
      </c>
      <c r="C115" s="10">
        <v>2.851</v>
      </c>
      <c r="D115" s="10">
        <v>0.52300000000000002</v>
      </c>
      <c r="E115" s="14">
        <f t="shared" si="2"/>
        <v>0.10860952380952382</v>
      </c>
      <c r="F115" s="5">
        <f t="shared" si="3"/>
        <v>0.4143904761904762</v>
      </c>
    </row>
    <row r="116" spans="1:6" x14ac:dyDescent="0.25">
      <c r="A116" s="8" t="s">
        <v>25</v>
      </c>
      <c r="B116" s="9">
        <v>35122</v>
      </c>
      <c r="C116" s="10">
        <v>1.6040000000000001</v>
      </c>
      <c r="D116" s="10">
        <v>0.22</v>
      </c>
      <c r="E116" s="14">
        <f t="shared" si="2"/>
        <v>6.1104761904761905E-2</v>
      </c>
      <c r="F116" s="5">
        <f t="shared" si="3"/>
        <v>0.15889523809523809</v>
      </c>
    </row>
    <row r="117" spans="1:6" x14ac:dyDescent="0.25">
      <c r="A117" s="8" t="s">
        <v>25</v>
      </c>
      <c r="B117" s="9">
        <v>35465</v>
      </c>
      <c r="C117" s="10">
        <v>2.4180000000000001</v>
      </c>
      <c r="D117" s="10">
        <v>0.23799999999999999</v>
      </c>
      <c r="E117" s="14">
        <f t="shared" si="2"/>
        <v>9.2114285714285718E-2</v>
      </c>
      <c r="F117" s="5">
        <f t="shared" si="3"/>
        <v>0.14588571428571429</v>
      </c>
    </row>
    <row r="118" spans="1:6" x14ac:dyDescent="0.25">
      <c r="A118" s="8" t="s">
        <v>25</v>
      </c>
      <c r="B118" s="9">
        <v>35479</v>
      </c>
      <c r="C118" s="10">
        <v>3.5879630044000002</v>
      </c>
      <c r="D118" s="10">
        <v>0.35626231050000001</v>
      </c>
      <c r="E118" s="14">
        <f t="shared" si="2"/>
        <v>0.13668430492952383</v>
      </c>
      <c r="F118" s="5">
        <f t="shared" si="3"/>
        <v>0.21957800557047619</v>
      </c>
    </row>
    <row r="119" spans="1:6" x14ac:dyDescent="0.25">
      <c r="A119" s="8" t="s">
        <v>25</v>
      </c>
      <c r="B119" s="9">
        <v>35486</v>
      </c>
      <c r="C119" s="10">
        <v>6.3348048710520901</v>
      </c>
      <c r="D119" s="10">
        <v>0.64981930472709004</v>
      </c>
      <c r="E119" s="14">
        <f t="shared" si="2"/>
        <v>0.24132589984960343</v>
      </c>
      <c r="F119" s="5">
        <f t="shared" si="3"/>
        <v>0.40849340487748664</v>
      </c>
    </row>
    <row r="120" spans="1:6" x14ac:dyDescent="0.25">
      <c r="A120" s="8" t="s">
        <v>25</v>
      </c>
      <c r="B120" s="9">
        <v>35829</v>
      </c>
      <c r="C120" s="10">
        <v>2.9540000000000002</v>
      </c>
      <c r="D120" s="10">
        <v>1.1950000000000001</v>
      </c>
      <c r="E120" s="14">
        <f t="shared" si="2"/>
        <v>0.11253333333333335</v>
      </c>
      <c r="F120" s="5">
        <f t="shared" si="3"/>
        <v>1.0824666666666667</v>
      </c>
    </row>
    <row r="121" spans="1:6" x14ac:dyDescent="0.25">
      <c r="A121" s="8" t="s">
        <v>25</v>
      </c>
      <c r="B121" s="9">
        <v>35836</v>
      </c>
      <c r="C121" s="10">
        <v>0.755</v>
      </c>
      <c r="D121" s="10">
        <v>0.35249999999999998</v>
      </c>
      <c r="E121" s="14">
        <f t="shared" si="2"/>
        <v>2.8761904761904763E-2</v>
      </c>
      <c r="F121" s="5">
        <f t="shared" si="3"/>
        <v>0.32373809523809521</v>
      </c>
    </row>
    <row r="122" spans="1:6" x14ac:dyDescent="0.25">
      <c r="A122" s="8" t="s">
        <v>25</v>
      </c>
      <c r="B122" s="9">
        <v>36193</v>
      </c>
      <c r="C122" s="10">
        <v>4.0786962424877897</v>
      </c>
      <c r="D122" s="10">
        <v>0.58499481618516203</v>
      </c>
      <c r="E122" s="14">
        <f t="shared" si="2"/>
        <v>0.15537890447572533</v>
      </c>
      <c r="F122" s="5">
        <f t="shared" si="3"/>
        <v>0.42961591170943669</v>
      </c>
    </row>
    <row r="123" spans="1:6" x14ac:dyDescent="0.25">
      <c r="A123" s="8" t="s">
        <v>25</v>
      </c>
      <c r="B123" s="9">
        <v>36200</v>
      </c>
      <c r="C123" s="10">
        <v>13.690720390669499</v>
      </c>
      <c r="D123" s="10">
        <v>1.2105041284528499</v>
      </c>
      <c r="E123" s="14">
        <f t="shared" si="2"/>
        <v>0.52155125297788563</v>
      </c>
      <c r="F123" s="5">
        <f t="shared" si="3"/>
        <v>0.68895287547496431</v>
      </c>
    </row>
    <row r="124" spans="1:6" x14ac:dyDescent="0.25">
      <c r="A124" s="8" t="s">
        <v>25</v>
      </c>
      <c r="B124" s="9">
        <v>36207</v>
      </c>
      <c r="C124" s="10">
        <v>5.4009580359512404</v>
      </c>
      <c r="D124" s="10">
        <v>0.55838733023451304</v>
      </c>
      <c r="E124" s="14">
        <f t="shared" si="2"/>
        <v>0.20575078232195201</v>
      </c>
      <c r="F124" s="5">
        <f t="shared" si="3"/>
        <v>0.35263654791256105</v>
      </c>
    </row>
    <row r="125" spans="1:6" x14ac:dyDescent="0.25">
      <c r="A125" s="8" t="s">
        <v>25</v>
      </c>
      <c r="B125" s="9">
        <v>36557</v>
      </c>
      <c r="C125" s="10">
        <v>3.9980000000000002</v>
      </c>
      <c r="D125" s="10">
        <v>0.69</v>
      </c>
      <c r="E125" s="14">
        <f t="shared" si="2"/>
        <v>0.15230476190476192</v>
      </c>
      <c r="F125" s="5">
        <f t="shared" si="3"/>
        <v>0.537695238095238</v>
      </c>
    </row>
    <row r="126" spans="1:6" x14ac:dyDescent="0.25">
      <c r="A126" s="8" t="s">
        <v>25</v>
      </c>
      <c r="B126" s="9">
        <v>36564</v>
      </c>
      <c r="C126" s="10">
        <v>3.2879999999999998</v>
      </c>
      <c r="D126" s="10">
        <v>0.35499999999999998</v>
      </c>
      <c r="E126" s="14">
        <f t="shared" si="2"/>
        <v>0.12525714285714284</v>
      </c>
      <c r="F126" s="5">
        <f t="shared" si="3"/>
        <v>0.22974285714285714</v>
      </c>
    </row>
    <row r="127" spans="1:6" x14ac:dyDescent="0.25">
      <c r="A127" s="8" t="s">
        <v>25</v>
      </c>
      <c r="B127" s="9">
        <v>36571</v>
      </c>
      <c r="C127" s="10">
        <v>6.2910000000000004</v>
      </c>
      <c r="D127" s="10">
        <v>0.66400000000000003</v>
      </c>
      <c r="E127" s="14">
        <f t="shared" si="2"/>
        <v>0.23965714285714287</v>
      </c>
      <c r="F127" s="5">
        <f t="shared" si="3"/>
        <v>0.42434285714285713</v>
      </c>
    </row>
    <row r="128" spans="1:6" x14ac:dyDescent="0.25">
      <c r="A128" s="8" t="s">
        <v>25</v>
      </c>
      <c r="B128" s="9">
        <v>36571</v>
      </c>
      <c r="C128" s="10">
        <v>4.54</v>
      </c>
      <c r="D128" s="10">
        <v>1.0629999999999999</v>
      </c>
      <c r="E128" s="14">
        <f t="shared" si="2"/>
        <v>0.17295238095238094</v>
      </c>
      <c r="F128" s="5">
        <f t="shared" si="3"/>
        <v>0.89004761904761898</v>
      </c>
    </row>
    <row r="129" spans="1:6" x14ac:dyDescent="0.25">
      <c r="A129" s="8" t="s">
        <v>25</v>
      </c>
      <c r="B129" s="9">
        <v>36578</v>
      </c>
      <c r="C129" s="10">
        <v>2.5009999999999999</v>
      </c>
      <c r="D129" s="10">
        <v>0.629</v>
      </c>
      <c r="E129" s="14">
        <f t="shared" si="2"/>
        <v>9.5276190476190473E-2</v>
      </c>
      <c r="F129" s="5">
        <f t="shared" si="3"/>
        <v>0.53372380952380949</v>
      </c>
    </row>
    <row r="130" spans="1:6" x14ac:dyDescent="0.25">
      <c r="A130" s="8" t="s">
        <v>25</v>
      </c>
      <c r="B130" s="9">
        <v>36578</v>
      </c>
      <c r="C130" s="10">
        <v>3.1589999999999998</v>
      </c>
      <c r="D130" s="10">
        <v>0.1</v>
      </c>
      <c r="E130" s="14">
        <f t="shared" si="2"/>
        <v>0.12034285714285714</v>
      </c>
      <c r="F130" s="5">
        <f t="shared" si="3"/>
        <v>-2.0342857142857135E-2</v>
      </c>
    </row>
    <row r="131" spans="1:6" x14ac:dyDescent="0.25">
      <c r="A131" s="8" t="s">
        <v>25</v>
      </c>
      <c r="B131" s="9">
        <v>36585</v>
      </c>
      <c r="C131" s="10">
        <v>2.42</v>
      </c>
      <c r="D131" s="10">
        <v>0.74099999999999999</v>
      </c>
      <c r="E131" s="14">
        <f t="shared" ref="E131:E194" si="4">C131*$I$8/$I$7</f>
        <v>9.2190476190476184E-2</v>
      </c>
      <c r="F131" s="5">
        <f t="shared" ref="F131:F194" si="5">D131-E131</f>
        <v>0.64880952380952384</v>
      </c>
    </row>
    <row r="132" spans="1:6" x14ac:dyDescent="0.25">
      <c r="A132" s="8" t="s">
        <v>25</v>
      </c>
      <c r="B132" s="9">
        <v>36585</v>
      </c>
      <c r="C132" s="10">
        <v>2.0059999999999998</v>
      </c>
      <c r="D132" s="10">
        <v>0.66300000000000003</v>
      </c>
      <c r="E132" s="14">
        <f t="shared" si="4"/>
        <v>7.6419047619047609E-2</v>
      </c>
      <c r="F132" s="5">
        <f t="shared" si="5"/>
        <v>0.58658095238095243</v>
      </c>
    </row>
    <row r="133" spans="1:6" x14ac:dyDescent="0.25">
      <c r="A133" s="8" t="s">
        <v>25</v>
      </c>
      <c r="B133" s="9">
        <v>36928</v>
      </c>
      <c r="C133" s="10">
        <v>5.2930000000000001</v>
      </c>
      <c r="D133" s="10">
        <v>0.308</v>
      </c>
      <c r="E133" s="14">
        <f t="shared" si="4"/>
        <v>0.20163809523809526</v>
      </c>
      <c r="F133" s="5">
        <f t="shared" si="5"/>
        <v>0.10636190476190474</v>
      </c>
    </row>
    <row r="134" spans="1:6" x14ac:dyDescent="0.25">
      <c r="A134" s="8" t="s">
        <v>25</v>
      </c>
      <c r="B134" s="9">
        <v>36935</v>
      </c>
      <c r="C134" s="10">
        <v>5.9359999999999999</v>
      </c>
      <c r="D134" s="10">
        <v>0.28299999999999997</v>
      </c>
      <c r="E134" s="14">
        <f t="shared" si="4"/>
        <v>0.22613333333333335</v>
      </c>
      <c r="F134" s="5">
        <f t="shared" si="5"/>
        <v>5.6866666666666621E-2</v>
      </c>
    </row>
    <row r="135" spans="1:6" x14ac:dyDescent="0.25">
      <c r="A135" s="8" t="s">
        <v>25</v>
      </c>
      <c r="B135" s="9">
        <v>36942</v>
      </c>
      <c r="C135" s="10">
        <v>4.1379999999999999</v>
      </c>
      <c r="D135" s="10">
        <v>0.26200000000000001</v>
      </c>
      <c r="E135" s="14">
        <f t="shared" si="4"/>
        <v>0.15763809523809524</v>
      </c>
      <c r="F135" s="5">
        <f t="shared" si="5"/>
        <v>0.10436190476190477</v>
      </c>
    </row>
    <row r="136" spans="1:6" x14ac:dyDescent="0.25">
      <c r="A136" s="8" t="s">
        <v>25</v>
      </c>
      <c r="B136" s="9">
        <v>36949</v>
      </c>
      <c r="C136" s="10">
        <v>2.77</v>
      </c>
      <c r="D136" s="10">
        <v>0.29799999999999999</v>
      </c>
      <c r="E136" s="14">
        <f t="shared" si="4"/>
        <v>0.10552380952380952</v>
      </c>
      <c r="F136" s="5">
        <f t="shared" si="5"/>
        <v>0.19247619047619047</v>
      </c>
    </row>
    <row r="137" spans="1:6" x14ac:dyDescent="0.25">
      <c r="A137" s="8" t="s">
        <v>25</v>
      </c>
      <c r="B137" s="9">
        <v>37292</v>
      </c>
      <c r="C137" s="10">
        <v>6.0330000000000004</v>
      </c>
      <c r="D137" s="10">
        <v>0.67200000000000004</v>
      </c>
      <c r="E137" s="14">
        <f t="shared" si="4"/>
        <v>0.22982857142857147</v>
      </c>
      <c r="F137" s="5">
        <f t="shared" si="5"/>
        <v>0.44217142857142855</v>
      </c>
    </row>
    <row r="138" spans="1:6" x14ac:dyDescent="0.25">
      <c r="A138" s="8" t="s">
        <v>25</v>
      </c>
      <c r="B138" s="9">
        <v>37299</v>
      </c>
      <c r="C138" s="10">
        <v>5.2130000000000001</v>
      </c>
      <c r="D138" s="10">
        <v>1.2</v>
      </c>
      <c r="E138" s="14">
        <f t="shared" si="4"/>
        <v>0.19859047619047618</v>
      </c>
      <c r="F138" s="5">
        <f t="shared" si="5"/>
        <v>1.0014095238095237</v>
      </c>
    </row>
    <row r="139" spans="1:6" x14ac:dyDescent="0.25">
      <c r="A139" s="8" t="s">
        <v>25</v>
      </c>
      <c r="B139" s="9">
        <v>37306</v>
      </c>
      <c r="C139" s="10">
        <v>5.5279999999999996</v>
      </c>
      <c r="D139" s="10">
        <v>1.139</v>
      </c>
      <c r="E139" s="14">
        <f t="shared" si="4"/>
        <v>0.21059047619047616</v>
      </c>
      <c r="F139" s="5">
        <f t="shared" si="5"/>
        <v>0.9284095238095238</v>
      </c>
    </row>
    <row r="140" spans="1:6" x14ac:dyDescent="0.25">
      <c r="A140" s="8" t="s">
        <v>25</v>
      </c>
      <c r="B140" s="9">
        <v>37656</v>
      </c>
      <c r="C140" s="10">
        <v>4.2877120748386099</v>
      </c>
      <c r="D140" s="10">
        <v>2.3210160502538399</v>
      </c>
      <c r="E140" s="14">
        <f t="shared" si="4"/>
        <v>0.16334141237480421</v>
      </c>
      <c r="F140" s="5">
        <f t="shared" si="5"/>
        <v>2.1576746378790359</v>
      </c>
    </row>
    <row r="141" spans="1:6" x14ac:dyDescent="0.25">
      <c r="A141" s="8" t="s">
        <v>25</v>
      </c>
      <c r="B141" s="9">
        <v>37663</v>
      </c>
      <c r="C141" s="10">
        <v>3.839</v>
      </c>
      <c r="D141" s="10">
        <v>0.52349999999999997</v>
      </c>
      <c r="E141" s="14">
        <f t="shared" si="4"/>
        <v>0.14624761904761904</v>
      </c>
      <c r="F141" s="5">
        <f t="shared" si="5"/>
        <v>0.37725238095238089</v>
      </c>
    </row>
    <row r="142" spans="1:6" x14ac:dyDescent="0.25">
      <c r="A142" s="8" t="s">
        <v>25</v>
      </c>
      <c r="B142" s="9">
        <v>37670</v>
      </c>
      <c r="C142" s="10">
        <v>7.2510000000000003</v>
      </c>
      <c r="D142" s="10">
        <v>0.57299999999999995</v>
      </c>
      <c r="E142" s="14">
        <f t="shared" si="4"/>
        <v>0.27622857142857143</v>
      </c>
      <c r="F142" s="5">
        <f t="shared" si="5"/>
        <v>0.29677142857142852</v>
      </c>
    </row>
    <row r="143" spans="1:6" x14ac:dyDescent="0.25">
      <c r="A143" s="8" t="s">
        <v>25</v>
      </c>
      <c r="B143" s="9">
        <v>37677</v>
      </c>
      <c r="C143" s="10">
        <v>4.8479999999999999</v>
      </c>
      <c r="D143" s="10">
        <v>0.48799999999999999</v>
      </c>
      <c r="E143" s="14">
        <f t="shared" si="4"/>
        <v>0.18468571428571429</v>
      </c>
      <c r="F143" s="5">
        <f t="shared" si="5"/>
        <v>0.3033142857142857</v>
      </c>
    </row>
    <row r="144" spans="1:6" x14ac:dyDescent="0.25">
      <c r="A144" s="8" t="s">
        <v>25</v>
      </c>
      <c r="B144" s="9">
        <v>38020</v>
      </c>
      <c r="C144" s="10">
        <v>4.9130000000000003</v>
      </c>
      <c r="D144" s="10">
        <v>0.78700000000000003</v>
      </c>
      <c r="E144" s="14">
        <f t="shared" si="4"/>
        <v>0.18716190476190478</v>
      </c>
      <c r="F144" s="5">
        <f t="shared" si="5"/>
        <v>0.59983809523809528</v>
      </c>
    </row>
    <row r="145" spans="1:6" x14ac:dyDescent="0.25">
      <c r="A145" s="8" t="s">
        <v>25</v>
      </c>
      <c r="B145" s="9">
        <v>38027</v>
      </c>
      <c r="C145" s="10">
        <v>6.016</v>
      </c>
      <c r="D145" s="10">
        <v>0.3765</v>
      </c>
      <c r="E145" s="14">
        <f t="shared" si="4"/>
        <v>0.2291809523809524</v>
      </c>
      <c r="F145" s="5">
        <f t="shared" si="5"/>
        <v>0.1473190476190476</v>
      </c>
    </row>
    <row r="146" spans="1:6" x14ac:dyDescent="0.25">
      <c r="A146" s="8" t="s">
        <v>25</v>
      </c>
      <c r="B146" s="9">
        <v>38034</v>
      </c>
      <c r="C146" s="10">
        <v>3.3730000000000002</v>
      </c>
      <c r="D146" s="10">
        <v>0.314</v>
      </c>
      <c r="E146" s="14">
        <f t="shared" si="4"/>
        <v>0.12849523809523811</v>
      </c>
      <c r="F146" s="5">
        <f t="shared" si="5"/>
        <v>0.18550476190476189</v>
      </c>
    </row>
    <row r="147" spans="1:6" x14ac:dyDescent="0.25">
      <c r="A147" s="8" t="s">
        <v>25</v>
      </c>
      <c r="B147" s="9">
        <v>38041</v>
      </c>
      <c r="C147" s="10">
        <v>2.488</v>
      </c>
      <c r="D147" s="10">
        <v>0.252</v>
      </c>
      <c r="E147" s="14">
        <f t="shared" si="4"/>
        <v>9.4780952380952382E-2</v>
      </c>
      <c r="F147" s="5">
        <f t="shared" si="5"/>
        <v>0.15721904761904762</v>
      </c>
    </row>
    <row r="148" spans="1:6" x14ac:dyDescent="0.25">
      <c r="A148" s="8" t="s">
        <v>25</v>
      </c>
      <c r="B148" s="9">
        <v>38384</v>
      </c>
      <c r="C148" s="10">
        <v>11.096354045392699</v>
      </c>
      <c r="D148" s="10">
        <v>0.62862131803545096</v>
      </c>
      <c r="E148" s="14">
        <f t="shared" si="4"/>
        <v>0.42271824934829333</v>
      </c>
      <c r="F148" s="5">
        <f t="shared" si="5"/>
        <v>0.20590306868715763</v>
      </c>
    </row>
    <row r="149" spans="1:6" x14ac:dyDescent="0.25">
      <c r="A149" s="8" t="s">
        <v>25</v>
      </c>
      <c r="B149" s="9">
        <v>38391</v>
      </c>
      <c r="C149" s="10">
        <v>12.634569796245801</v>
      </c>
      <c r="D149" s="10">
        <v>0.625739894126628</v>
      </c>
      <c r="E149" s="14">
        <f t="shared" si="4"/>
        <v>0.48131694461888763</v>
      </c>
      <c r="F149" s="5">
        <f t="shared" si="5"/>
        <v>0.14442294950774037</v>
      </c>
    </row>
    <row r="150" spans="1:6" x14ac:dyDescent="0.25">
      <c r="A150" s="8" t="s">
        <v>25</v>
      </c>
      <c r="B150" s="9">
        <v>38398</v>
      </c>
      <c r="C150" s="10">
        <v>11.177600557239501</v>
      </c>
      <c r="D150" s="10">
        <v>0.58355827665412197</v>
      </c>
      <c r="E150" s="14">
        <f t="shared" si="4"/>
        <v>0.42581335456150476</v>
      </c>
      <c r="F150" s="5">
        <f t="shared" si="5"/>
        <v>0.1577449220926172</v>
      </c>
    </row>
    <row r="151" spans="1:6" x14ac:dyDescent="0.25">
      <c r="A151" s="8" t="s">
        <v>25</v>
      </c>
      <c r="B151" s="9">
        <v>38405</v>
      </c>
      <c r="C151" s="10">
        <v>10.100777089196701</v>
      </c>
      <c r="D151" s="10">
        <v>0.83833667673993295</v>
      </c>
      <c r="E151" s="14">
        <f t="shared" si="4"/>
        <v>0.38479150815987428</v>
      </c>
      <c r="F151" s="5">
        <f t="shared" si="5"/>
        <v>0.45354516858005867</v>
      </c>
    </row>
    <row r="152" spans="1:6" x14ac:dyDescent="0.25">
      <c r="A152" s="8" t="s">
        <v>25</v>
      </c>
      <c r="B152" s="9">
        <v>38755</v>
      </c>
      <c r="C152" s="10">
        <v>2.96375196026721</v>
      </c>
      <c r="D152" s="10">
        <v>0.18778291861948901</v>
      </c>
      <c r="E152" s="14">
        <f t="shared" si="4"/>
        <v>0.11290483658160801</v>
      </c>
      <c r="F152" s="5">
        <f t="shared" si="5"/>
        <v>7.4878082037881002E-2</v>
      </c>
    </row>
    <row r="153" spans="1:6" x14ac:dyDescent="0.25">
      <c r="A153" s="8" t="s">
        <v>25</v>
      </c>
      <c r="B153" s="9">
        <v>38762</v>
      </c>
      <c r="C153" s="10">
        <v>2.4753188530974102</v>
      </c>
      <c r="D153" s="10">
        <v>0.23909864085235999</v>
      </c>
      <c r="E153" s="14">
        <f t="shared" si="4"/>
        <v>9.4297861070377534E-2</v>
      </c>
      <c r="F153" s="5">
        <f t="shared" si="5"/>
        <v>0.14480077978198247</v>
      </c>
    </row>
    <row r="154" spans="1:6" x14ac:dyDescent="0.25">
      <c r="A154" s="8" t="s">
        <v>25</v>
      </c>
      <c r="B154" s="9">
        <v>38769</v>
      </c>
      <c r="C154" s="10">
        <v>4.45001908242764</v>
      </c>
      <c r="D154" s="10">
        <v>0.338462053656713</v>
      </c>
      <c r="E154" s="14">
        <f t="shared" si="4"/>
        <v>0.16952453647343391</v>
      </c>
      <c r="F154" s="5">
        <f t="shared" si="5"/>
        <v>0.1689375171832791</v>
      </c>
    </row>
    <row r="155" spans="1:6" x14ac:dyDescent="0.25">
      <c r="A155" s="8" t="s">
        <v>25</v>
      </c>
      <c r="B155" s="9">
        <v>39119</v>
      </c>
      <c r="C155" s="10">
        <v>3.7247630794264501</v>
      </c>
      <c r="D155" s="10">
        <v>0.43296109999999999</v>
      </c>
      <c r="E155" s="14">
        <f t="shared" si="4"/>
        <v>0.14189573635910285</v>
      </c>
      <c r="F155" s="5">
        <f t="shared" si="5"/>
        <v>0.29106536364089713</v>
      </c>
    </row>
    <row r="156" spans="1:6" x14ac:dyDescent="0.25">
      <c r="A156" s="8" t="s">
        <v>25</v>
      </c>
      <c r="B156" s="9">
        <v>39133</v>
      </c>
      <c r="C156" s="10">
        <v>5.0847423885190599</v>
      </c>
      <c r="D156" s="10">
        <v>0.2589438</v>
      </c>
      <c r="E156" s="14">
        <f t="shared" si="4"/>
        <v>0.19370447194358323</v>
      </c>
      <c r="F156" s="5">
        <f t="shared" si="5"/>
        <v>6.5239328056416773E-2</v>
      </c>
    </row>
    <row r="157" spans="1:6" x14ac:dyDescent="0.25">
      <c r="A157" s="8" t="s">
        <v>25</v>
      </c>
      <c r="B157" s="9">
        <v>39140</v>
      </c>
      <c r="C157" s="10">
        <v>4.9226792094115401</v>
      </c>
      <c r="D157" s="10">
        <v>0.33207490000000001</v>
      </c>
      <c r="E157" s="14">
        <f t="shared" si="4"/>
        <v>0.18753063654901103</v>
      </c>
      <c r="F157" s="5">
        <f t="shared" si="5"/>
        <v>0.14454426345098897</v>
      </c>
    </row>
    <row r="158" spans="1:6" x14ac:dyDescent="0.25">
      <c r="A158" s="8" t="s">
        <v>25</v>
      </c>
      <c r="B158" s="9">
        <v>39483</v>
      </c>
      <c r="C158" s="11">
        <v>5.7675000000000001</v>
      </c>
      <c r="D158" s="11">
        <v>0.51149999999999995</v>
      </c>
      <c r="E158" s="14">
        <f t="shared" si="4"/>
        <v>0.21971428571428572</v>
      </c>
      <c r="F158" s="5">
        <f t="shared" si="5"/>
        <v>0.2917857142857142</v>
      </c>
    </row>
    <row r="159" spans="1:6" x14ac:dyDescent="0.25">
      <c r="A159" s="8" t="s">
        <v>25</v>
      </c>
      <c r="B159" s="9">
        <v>39490</v>
      </c>
      <c r="C159" s="10">
        <v>4.2059389975496302</v>
      </c>
      <c r="D159" s="10">
        <v>0.05</v>
      </c>
      <c r="E159" s="14">
        <f t="shared" si="4"/>
        <v>0.16022624752570019</v>
      </c>
      <c r="F159" s="5">
        <f t="shared" si="5"/>
        <v>-0.11022624752570019</v>
      </c>
    </row>
    <row r="160" spans="1:6" x14ac:dyDescent="0.25">
      <c r="A160" s="8" t="s">
        <v>25</v>
      </c>
      <c r="B160" s="9">
        <v>39497</v>
      </c>
      <c r="C160" s="10">
        <v>5.1963855338896403</v>
      </c>
      <c r="D160" s="10">
        <v>0.05</v>
      </c>
      <c r="E160" s="14">
        <f t="shared" si="4"/>
        <v>0.19795754414817679</v>
      </c>
      <c r="F160" s="5">
        <f t="shared" si="5"/>
        <v>-0.1479575441481768</v>
      </c>
    </row>
    <row r="161" spans="1:6" x14ac:dyDescent="0.25">
      <c r="A161" s="8" t="s">
        <v>25</v>
      </c>
      <c r="B161" s="9">
        <v>39504</v>
      </c>
      <c r="C161" s="10">
        <v>5.5276092727576298</v>
      </c>
      <c r="D161" s="10">
        <v>0.05</v>
      </c>
      <c r="E161" s="14">
        <f t="shared" si="4"/>
        <v>0.21057559134314779</v>
      </c>
      <c r="F161" s="5">
        <f t="shared" si="5"/>
        <v>-0.16057559134314781</v>
      </c>
    </row>
    <row r="162" spans="1:6" x14ac:dyDescent="0.25">
      <c r="A162" s="8" t="s">
        <v>25</v>
      </c>
      <c r="B162" s="9">
        <v>39847</v>
      </c>
      <c r="C162" s="10">
        <v>4.3837862611137597</v>
      </c>
      <c r="D162" s="10">
        <v>1.2252000000000001</v>
      </c>
      <c r="E162" s="14">
        <f t="shared" si="4"/>
        <v>0.16700138137576229</v>
      </c>
      <c r="F162" s="5">
        <f t="shared" si="5"/>
        <v>1.0581986186242378</v>
      </c>
    </row>
    <row r="163" spans="1:6" x14ac:dyDescent="0.25">
      <c r="A163" s="8" t="s">
        <v>25</v>
      </c>
      <c r="B163" s="9">
        <v>39854</v>
      </c>
      <c r="C163" s="10">
        <v>3.0208744423638199</v>
      </c>
      <c r="D163" s="10">
        <v>0.23380000000000001</v>
      </c>
      <c r="E163" s="14">
        <f t="shared" si="4"/>
        <v>0.11508093113766933</v>
      </c>
      <c r="F163" s="5">
        <f t="shared" si="5"/>
        <v>0.11871906886233068</v>
      </c>
    </row>
    <row r="164" spans="1:6" x14ac:dyDescent="0.25">
      <c r="A164" s="8" t="s">
        <v>25</v>
      </c>
      <c r="B164" s="9">
        <v>39861</v>
      </c>
      <c r="C164" s="10">
        <v>6.0112313044194803</v>
      </c>
      <c r="D164" s="10">
        <v>0.55700000000000005</v>
      </c>
      <c r="E164" s="14">
        <f t="shared" si="4"/>
        <v>0.22899928778740875</v>
      </c>
      <c r="F164" s="5">
        <f t="shared" si="5"/>
        <v>0.32800071221259131</v>
      </c>
    </row>
    <row r="165" spans="1:6" x14ac:dyDescent="0.25">
      <c r="A165" s="8" t="s">
        <v>25</v>
      </c>
      <c r="B165" s="9">
        <v>39868</v>
      </c>
      <c r="C165" s="11">
        <v>8.2231607558084399</v>
      </c>
      <c r="D165" s="11">
        <v>0.33939999999999998</v>
      </c>
      <c r="E165" s="14">
        <f t="shared" si="4"/>
        <v>0.31326326688794054</v>
      </c>
      <c r="F165" s="5">
        <f t="shared" si="5"/>
        <v>2.613673311205944E-2</v>
      </c>
    </row>
    <row r="166" spans="1:6" x14ac:dyDescent="0.25">
      <c r="A166" s="8" t="s">
        <v>25</v>
      </c>
      <c r="B166" s="9">
        <v>40211</v>
      </c>
      <c r="C166" s="10">
        <v>5.5349000000000004</v>
      </c>
      <c r="D166" s="10">
        <v>0.46479999999999999</v>
      </c>
      <c r="E166" s="14">
        <f t="shared" si="4"/>
        <v>0.21085333333333334</v>
      </c>
      <c r="F166" s="5">
        <f t="shared" si="5"/>
        <v>0.25394666666666665</v>
      </c>
    </row>
    <row r="167" spans="1:6" x14ac:dyDescent="0.25">
      <c r="A167" s="8" t="s">
        <v>25</v>
      </c>
      <c r="B167" s="9">
        <v>40218</v>
      </c>
      <c r="C167" s="10">
        <v>4.1786000000000003</v>
      </c>
      <c r="D167" s="10">
        <v>0.58089999999999997</v>
      </c>
      <c r="E167" s="14">
        <f t="shared" si="4"/>
        <v>0.15918476190476191</v>
      </c>
      <c r="F167" s="5">
        <f t="shared" si="5"/>
        <v>0.42171523809523803</v>
      </c>
    </row>
    <row r="168" spans="1:6" x14ac:dyDescent="0.25">
      <c r="A168" s="8" t="s">
        <v>25</v>
      </c>
      <c r="B168" s="9">
        <v>40225</v>
      </c>
      <c r="C168" s="10">
        <v>3.4863</v>
      </c>
      <c r="D168" s="10">
        <v>0.86129999999999995</v>
      </c>
      <c r="E168" s="14">
        <f t="shared" si="4"/>
        <v>0.13281142857142858</v>
      </c>
      <c r="F168" s="5">
        <f t="shared" si="5"/>
        <v>0.72848857142857137</v>
      </c>
    </row>
    <row r="169" spans="1:6" x14ac:dyDescent="0.25">
      <c r="A169" s="8" t="s">
        <v>25</v>
      </c>
      <c r="B169" s="9">
        <v>40232</v>
      </c>
      <c r="C169" s="10">
        <v>3.6071</v>
      </c>
      <c r="D169" s="10">
        <v>0.374</v>
      </c>
      <c r="E169" s="14">
        <f t="shared" si="4"/>
        <v>0.13741333333333333</v>
      </c>
      <c r="F169" s="5">
        <f t="shared" si="5"/>
        <v>0.23658666666666667</v>
      </c>
    </row>
    <row r="170" spans="1:6" x14ac:dyDescent="0.25">
      <c r="A170" s="8" t="s">
        <v>25</v>
      </c>
      <c r="B170" s="9">
        <v>40575</v>
      </c>
      <c r="C170" s="10">
        <v>4.2050000000000001</v>
      </c>
      <c r="D170" s="10">
        <v>0.94910000000000005</v>
      </c>
      <c r="E170" s="14">
        <f t="shared" si="4"/>
        <v>0.16019047619047619</v>
      </c>
      <c r="F170" s="5">
        <f t="shared" si="5"/>
        <v>0.78890952380952384</v>
      </c>
    </row>
    <row r="171" spans="1:6" x14ac:dyDescent="0.25">
      <c r="A171" s="8" t="s">
        <v>25</v>
      </c>
      <c r="B171" s="9">
        <v>40582</v>
      </c>
      <c r="C171" s="10">
        <v>4.4442000000000004</v>
      </c>
      <c r="D171" s="10">
        <v>0.39710000000000001</v>
      </c>
      <c r="E171" s="14">
        <f t="shared" si="4"/>
        <v>0.16930285714285714</v>
      </c>
      <c r="F171" s="5">
        <f t="shared" si="5"/>
        <v>0.22779714285714286</v>
      </c>
    </row>
    <row r="172" spans="1:6" x14ac:dyDescent="0.25">
      <c r="A172" s="8" t="s">
        <v>25</v>
      </c>
      <c r="B172" s="9">
        <v>40589</v>
      </c>
      <c r="C172" s="10">
        <v>2.6894999999999998</v>
      </c>
      <c r="D172" s="10">
        <v>0.36959999999999998</v>
      </c>
      <c r="E172" s="14">
        <f t="shared" si="4"/>
        <v>0.10245714285714286</v>
      </c>
      <c r="F172" s="5">
        <f t="shared" si="5"/>
        <v>0.26714285714285713</v>
      </c>
    </row>
    <row r="173" spans="1:6" x14ac:dyDescent="0.25">
      <c r="A173" s="8" t="s">
        <v>25</v>
      </c>
      <c r="B173" s="9">
        <v>40596</v>
      </c>
      <c r="C173" s="10">
        <v>2.5678999999999998</v>
      </c>
      <c r="D173" s="10">
        <v>0.58889999999999998</v>
      </c>
      <c r="E173" s="14">
        <f t="shared" si="4"/>
        <v>9.7824761904761887E-2</v>
      </c>
      <c r="F173" s="5">
        <f t="shared" si="5"/>
        <v>0.49107523809523812</v>
      </c>
    </row>
    <row r="174" spans="1:6" x14ac:dyDescent="0.25">
      <c r="A174" s="8" t="s">
        <v>25</v>
      </c>
      <c r="B174" s="9">
        <v>40946</v>
      </c>
      <c r="C174" s="10">
        <v>5.0194000000000001</v>
      </c>
      <c r="D174" s="10">
        <v>0.68359999999999999</v>
      </c>
      <c r="E174" s="14">
        <f t="shared" si="4"/>
        <v>0.1912152380952381</v>
      </c>
      <c r="F174" s="5">
        <f t="shared" si="5"/>
        <v>0.49238476190476188</v>
      </c>
    </row>
    <row r="175" spans="1:6" x14ac:dyDescent="0.25">
      <c r="A175" s="8" t="s">
        <v>25</v>
      </c>
      <c r="B175" s="9">
        <v>40953</v>
      </c>
      <c r="C175" s="10">
        <v>3.8875999999999999</v>
      </c>
      <c r="D175" s="10">
        <v>0.49149999999999999</v>
      </c>
      <c r="E175" s="14">
        <f t="shared" si="4"/>
        <v>0.1480990476190476</v>
      </c>
      <c r="F175" s="5">
        <f t="shared" si="5"/>
        <v>0.34340095238095236</v>
      </c>
    </row>
    <row r="176" spans="1:6" x14ac:dyDescent="0.25">
      <c r="A176" s="8" t="s">
        <v>25</v>
      </c>
      <c r="B176" s="9">
        <v>40960</v>
      </c>
      <c r="C176" s="10">
        <v>2.4407000000000001</v>
      </c>
      <c r="D176" s="10">
        <v>0.36930000000000002</v>
      </c>
      <c r="E176" s="14">
        <f t="shared" si="4"/>
        <v>9.2979047619047628E-2</v>
      </c>
      <c r="F176" s="5">
        <f t="shared" si="5"/>
        <v>0.27632095238095239</v>
      </c>
    </row>
    <row r="177" spans="1:6" x14ac:dyDescent="0.25">
      <c r="A177" s="8" t="s">
        <v>25</v>
      </c>
      <c r="B177" s="9">
        <v>40967</v>
      </c>
      <c r="C177" s="10">
        <v>3.6385999999999998</v>
      </c>
      <c r="D177" s="10">
        <v>0.44040000000000001</v>
      </c>
      <c r="E177" s="14">
        <f t="shared" si="4"/>
        <v>0.13861333333333331</v>
      </c>
      <c r="F177" s="5">
        <f t="shared" si="5"/>
        <v>0.3017866666666667</v>
      </c>
    </row>
    <row r="178" spans="1:6" x14ac:dyDescent="0.25">
      <c r="A178" s="8" t="s">
        <v>25</v>
      </c>
      <c r="B178" s="9">
        <v>32225</v>
      </c>
      <c r="C178" s="10">
        <v>1.83</v>
      </c>
      <c r="D178" s="10">
        <v>0.28999999999999998</v>
      </c>
      <c r="E178" s="14">
        <f t="shared" si="4"/>
        <v>6.9714285714285715E-2</v>
      </c>
      <c r="F178" s="5">
        <f t="shared" si="5"/>
        <v>0.22028571428571425</v>
      </c>
    </row>
    <row r="179" spans="1:6" x14ac:dyDescent="0.25">
      <c r="A179" s="8" t="s">
        <v>25</v>
      </c>
      <c r="B179" s="9">
        <v>32231</v>
      </c>
      <c r="C179" s="10">
        <v>4.2</v>
      </c>
      <c r="D179" s="10">
        <v>0.22</v>
      </c>
      <c r="E179" s="14">
        <f t="shared" si="4"/>
        <v>0.16</v>
      </c>
      <c r="F179" s="5">
        <f t="shared" si="5"/>
        <v>0.06</v>
      </c>
    </row>
    <row r="180" spans="1:6" x14ac:dyDescent="0.25">
      <c r="A180" s="8" t="s">
        <v>25</v>
      </c>
      <c r="B180" s="9">
        <v>33302</v>
      </c>
      <c r="C180" s="10">
        <v>3.55</v>
      </c>
      <c r="D180" s="10">
        <v>0.35</v>
      </c>
      <c r="E180" s="14">
        <f t="shared" si="4"/>
        <v>0.13523809523809524</v>
      </c>
      <c r="F180" s="5">
        <f t="shared" si="5"/>
        <v>0.21476190476190474</v>
      </c>
    </row>
    <row r="181" spans="1:6" x14ac:dyDescent="0.25">
      <c r="A181" s="12" t="s">
        <v>25</v>
      </c>
      <c r="B181" s="13">
        <v>33309</v>
      </c>
      <c r="C181" s="11">
        <v>3.49</v>
      </c>
      <c r="D181" s="11">
        <v>0.46</v>
      </c>
      <c r="E181" s="14">
        <f t="shared" si="4"/>
        <v>0.13295238095238096</v>
      </c>
      <c r="F181" s="5">
        <f t="shared" si="5"/>
        <v>0.32704761904761903</v>
      </c>
    </row>
    <row r="182" spans="1:6" x14ac:dyDescent="0.25">
      <c r="A182" s="8" t="s">
        <v>25</v>
      </c>
      <c r="B182" s="9">
        <v>33316</v>
      </c>
      <c r="C182" s="10">
        <v>6.02</v>
      </c>
      <c r="D182" s="10">
        <v>0.6</v>
      </c>
      <c r="E182" s="14">
        <f t="shared" si="4"/>
        <v>0.22933333333333333</v>
      </c>
      <c r="F182" s="5">
        <f t="shared" si="5"/>
        <v>0.37066666666666664</v>
      </c>
    </row>
    <row r="183" spans="1:6" x14ac:dyDescent="0.25">
      <c r="A183" s="8" t="s">
        <v>25</v>
      </c>
      <c r="B183" s="9">
        <v>33323</v>
      </c>
      <c r="C183" s="10">
        <v>4.33</v>
      </c>
      <c r="D183" s="10">
        <v>0.32</v>
      </c>
      <c r="E183" s="14">
        <f t="shared" si="4"/>
        <v>0.16495238095238096</v>
      </c>
      <c r="F183" s="5">
        <f t="shared" si="5"/>
        <v>0.15504761904761905</v>
      </c>
    </row>
    <row r="184" spans="1:6" x14ac:dyDescent="0.25">
      <c r="A184" s="8" t="s">
        <v>25</v>
      </c>
      <c r="B184" s="9">
        <v>33666</v>
      </c>
      <c r="C184" s="10">
        <v>5.6135000000000002</v>
      </c>
      <c r="D184" s="10">
        <v>0.79</v>
      </c>
      <c r="E184" s="14">
        <f t="shared" si="4"/>
        <v>0.21384761904761906</v>
      </c>
      <c r="F184" s="5">
        <f t="shared" si="5"/>
        <v>0.57615238095238097</v>
      </c>
    </row>
    <row r="185" spans="1:6" x14ac:dyDescent="0.25">
      <c r="A185" s="8" t="s">
        <v>25</v>
      </c>
      <c r="B185" s="9">
        <v>33673</v>
      </c>
      <c r="C185" s="11">
        <v>2.8109999999999999</v>
      </c>
      <c r="D185" s="11">
        <v>0.38300000000000001</v>
      </c>
      <c r="E185" s="14">
        <f t="shared" si="4"/>
        <v>0.1070857142857143</v>
      </c>
      <c r="F185" s="5">
        <f t="shared" si="5"/>
        <v>0.27591428571428572</v>
      </c>
    </row>
    <row r="186" spans="1:6" x14ac:dyDescent="0.25">
      <c r="A186" s="8" t="s">
        <v>25</v>
      </c>
      <c r="B186" s="9">
        <v>33680</v>
      </c>
      <c r="C186" s="10">
        <v>7.7380000000000004</v>
      </c>
      <c r="D186" s="10">
        <v>4.4640000000000004</v>
      </c>
      <c r="E186" s="14">
        <f t="shared" si="4"/>
        <v>0.29478095238095242</v>
      </c>
      <c r="F186" s="5">
        <f t="shared" si="5"/>
        <v>4.1692190476190483</v>
      </c>
    </row>
    <row r="187" spans="1:6" x14ac:dyDescent="0.25">
      <c r="A187" s="8" t="s">
        <v>25</v>
      </c>
      <c r="B187" s="9">
        <v>34030</v>
      </c>
      <c r="C187" s="10">
        <v>7.3014999999999999</v>
      </c>
      <c r="D187" s="10">
        <v>0.33200000000000002</v>
      </c>
      <c r="E187" s="14">
        <f t="shared" si="4"/>
        <v>0.27815238095238093</v>
      </c>
      <c r="F187" s="5">
        <f t="shared" si="5"/>
        <v>5.3847619047619089E-2</v>
      </c>
    </row>
    <row r="188" spans="1:6" x14ac:dyDescent="0.25">
      <c r="A188" s="8" t="s">
        <v>25</v>
      </c>
      <c r="B188" s="9">
        <v>34037</v>
      </c>
      <c r="C188" s="10">
        <v>10.335000000000001</v>
      </c>
      <c r="D188" s="10">
        <v>0.746</v>
      </c>
      <c r="E188" s="14">
        <f t="shared" si="4"/>
        <v>0.39371428571428574</v>
      </c>
      <c r="F188" s="5">
        <f t="shared" si="5"/>
        <v>0.35228571428571426</v>
      </c>
    </row>
    <row r="189" spans="1:6" x14ac:dyDescent="0.25">
      <c r="A189" s="8" t="s">
        <v>25</v>
      </c>
      <c r="B189" s="9">
        <v>34044</v>
      </c>
      <c r="C189" s="10">
        <v>4.4000000000000004</v>
      </c>
      <c r="D189" s="10">
        <v>0.45</v>
      </c>
      <c r="E189" s="14">
        <f t="shared" si="4"/>
        <v>0.16761904761904764</v>
      </c>
      <c r="F189" s="5">
        <f t="shared" si="5"/>
        <v>0.2823809523809524</v>
      </c>
    </row>
    <row r="190" spans="1:6" x14ac:dyDescent="0.25">
      <c r="A190" s="8" t="s">
        <v>25</v>
      </c>
      <c r="B190" s="9">
        <v>34051</v>
      </c>
      <c r="C190" s="10">
        <v>5.5410000000000004</v>
      </c>
      <c r="D190" s="10">
        <v>0.81799999999999995</v>
      </c>
      <c r="E190" s="14">
        <f t="shared" si="4"/>
        <v>0.21108571428571429</v>
      </c>
      <c r="F190" s="5">
        <f t="shared" si="5"/>
        <v>0.60691428571428563</v>
      </c>
    </row>
    <row r="191" spans="1:6" x14ac:dyDescent="0.25">
      <c r="A191" s="8" t="s">
        <v>25</v>
      </c>
      <c r="B191" s="9">
        <v>34058</v>
      </c>
      <c r="C191" s="10">
        <v>4.5170000000000003</v>
      </c>
      <c r="D191" s="10">
        <v>0.255</v>
      </c>
      <c r="E191" s="14">
        <f t="shared" si="4"/>
        <v>0.17207619047619049</v>
      </c>
      <c r="F191" s="5">
        <f t="shared" si="5"/>
        <v>8.2923809523809511E-2</v>
      </c>
    </row>
    <row r="192" spans="1:6" x14ac:dyDescent="0.25">
      <c r="A192" s="8" t="s">
        <v>25</v>
      </c>
      <c r="B192" s="9">
        <v>34394</v>
      </c>
      <c r="C192" s="10">
        <v>4.3620000000000001</v>
      </c>
      <c r="D192" s="10">
        <v>0.629</v>
      </c>
      <c r="E192" s="14">
        <f t="shared" si="4"/>
        <v>0.16617142857142855</v>
      </c>
      <c r="F192" s="5">
        <f t="shared" si="5"/>
        <v>0.46282857142857148</v>
      </c>
    </row>
    <row r="193" spans="1:6" x14ac:dyDescent="0.25">
      <c r="A193" s="8" t="s">
        <v>25</v>
      </c>
      <c r="B193" s="9">
        <v>34401</v>
      </c>
      <c r="C193" s="10">
        <v>5.5289999999999999</v>
      </c>
      <c r="D193" s="10">
        <v>0.61299999999999999</v>
      </c>
      <c r="E193" s="14">
        <f t="shared" si="4"/>
        <v>0.21062857142857142</v>
      </c>
      <c r="F193" s="5">
        <f t="shared" si="5"/>
        <v>0.4023714285714286</v>
      </c>
    </row>
    <row r="194" spans="1:6" x14ac:dyDescent="0.25">
      <c r="A194" s="8" t="s">
        <v>25</v>
      </c>
      <c r="B194" s="9">
        <v>34408</v>
      </c>
      <c r="C194" s="10">
        <v>2.2789999999999999</v>
      </c>
      <c r="D194" s="10">
        <v>0.20899999999999999</v>
      </c>
      <c r="E194" s="14">
        <f t="shared" si="4"/>
        <v>8.6819047619047615E-2</v>
      </c>
      <c r="F194" s="5">
        <f t="shared" si="5"/>
        <v>0.12218095238095238</v>
      </c>
    </row>
    <row r="195" spans="1:6" x14ac:dyDescent="0.25">
      <c r="A195" s="8" t="s">
        <v>25</v>
      </c>
      <c r="B195" s="9">
        <v>34422</v>
      </c>
      <c r="C195" s="10">
        <v>5.9329999999999998</v>
      </c>
      <c r="D195" s="10">
        <v>0.72899999999999998</v>
      </c>
      <c r="E195" s="14">
        <f t="shared" ref="E195:E258" si="6">C195*$I$8/$I$7</f>
        <v>0.22601904761904759</v>
      </c>
      <c r="F195" s="5">
        <f t="shared" ref="F195:F258" si="7">D195-E195</f>
        <v>0.50298095238095242</v>
      </c>
    </row>
    <row r="196" spans="1:6" x14ac:dyDescent="0.25">
      <c r="A196" s="8" t="s">
        <v>25</v>
      </c>
      <c r="B196" s="9">
        <v>34765</v>
      </c>
      <c r="C196" s="10">
        <v>2.4049999999999998</v>
      </c>
      <c r="D196" s="10">
        <v>0.14799999999999999</v>
      </c>
      <c r="E196" s="14">
        <f t="shared" si="6"/>
        <v>9.1619047619047614E-2</v>
      </c>
      <c r="F196" s="5">
        <f t="shared" si="7"/>
        <v>5.6380952380952379E-2</v>
      </c>
    </row>
    <row r="197" spans="1:6" x14ac:dyDescent="0.25">
      <c r="A197" s="8" t="s">
        <v>25</v>
      </c>
      <c r="B197" s="9">
        <v>34772</v>
      </c>
      <c r="C197" s="10">
        <v>2.9340000000000002</v>
      </c>
      <c r="D197" s="10">
        <v>0.27100000000000002</v>
      </c>
      <c r="E197" s="14">
        <f t="shared" si="6"/>
        <v>0.11177142857142859</v>
      </c>
      <c r="F197" s="5">
        <f t="shared" si="7"/>
        <v>0.15922857142857144</v>
      </c>
    </row>
    <row r="198" spans="1:6" x14ac:dyDescent="0.25">
      <c r="A198" s="8" t="s">
        <v>25</v>
      </c>
      <c r="B198" s="9">
        <v>35129</v>
      </c>
      <c r="C198" s="11">
        <v>3.8639999999999999</v>
      </c>
      <c r="D198" s="11">
        <v>0.40799999999999997</v>
      </c>
      <c r="E198" s="14">
        <f t="shared" si="6"/>
        <v>0.1472</v>
      </c>
      <c r="F198" s="5">
        <f t="shared" si="7"/>
        <v>0.26079999999999998</v>
      </c>
    </row>
    <row r="199" spans="1:6" x14ac:dyDescent="0.25">
      <c r="A199" s="8" t="s">
        <v>25</v>
      </c>
      <c r="B199" s="9">
        <v>35136</v>
      </c>
      <c r="C199" s="10">
        <v>5.6925946703977601</v>
      </c>
      <c r="D199" s="10">
        <v>0.629</v>
      </c>
      <c r="E199" s="14">
        <f t="shared" si="6"/>
        <v>0.21686074934848612</v>
      </c>
      <c r="F199" s="5">
        <f t="shared" si="7"/>
        <v>0.41213925065151391</v>
      </c>
    </row>
    <row r="200" spans="1:6" x14ac:dyDescent="0.25">
      <c r="A200" s="8" t="s">
        <v>25</v>
      </c>
      <c r="B200" s="9">
        <v>35493</v>
      </c>
      <c r="C200" s="10">
        <v>7.21461562935177</v>
      </c>
      <c r="D200" s="10">
        <v>0.84276675576286397</v>
      </c>
      <c r="E200" s="14">
        <f t="shared" si="6"/>
        <v>0.27484250016578171</v>
      </c>
      <c r="F200" s="5">
        <f t="shared" si="7"/>
        <v>0.56792425559708226</v>
      </c>
    </row>
    <row r="201" spans="1:6" x14ac:dyDescent="0.25">
      <c r="A201" s="8" t="s">
        <v>25</v>
      </c>
      <c r="B201" s="9">
        <v>35500</v>
      </c>
      <c r="C201" s="10">
        <v>4.6558633</v>
      </c>
      <c r="D201" s="10">
        <v>0.79713398000000002</v>
      </c>
      <c r="E201" s="14">
        <f t="shared" si="6"/>
        <v>0.17736622095238094</v>
      </c>
      <c r="F201" s="5">
        <f t="shared" si="7"/>
        <v>0.61976775904761905</v>
      </c>
    </row>
    <row r="202" spans="1:6" x14ac:dyDescent="0.25">
      <c r="A202" s="8" t="s">
        <v>25</v>
      </c>
      <c r="B202" s="9">
        <v>35507</v>
      </c>
      <c r="C202" s="10">
        <v>7.3574324290400002</v>
      </c>
      <c r="D202" s="10">
        <v>1.27829956255</v>
      </c>
      <c r="E202" s="14">
        <f t="shared" si="6"/>
        <v>0.28028314015390476</v>
      </c>
      <c r="F202" s="5">
        <f t="shared" si="7"/>
        <v>0.99801642239609523</v>
      </c>
    </row>
    <row r="203" spans="1:6" x14ac:dyDescent="0.25">
      <c r="A203" s="8" t="s">
        <v>25</v>
      </c>
      <c r="B203" s="9">
        <v>35514</v>
      </c>
      <c r="C203" s="10">
        <v>4.5184648704555004</v>
      </c>
      <c r="D203" s="10">
        <v>1.1153306275913399</v>
      </c>
      <c r="E203" s="14">
        <f t="shared" si="6"/>
        <v>0.17213199506497143</v>
      </c>
      <c r="F203" s="5">
        <f t="shared" si="7"/>
        <v>0.94319863252636849</v>
      </c>
    </row>
    <row r="204" spans="1:6" x14ac:dyDescent="0.25">
      <c r="A204" s="8" t="s">
        <v>25</v>
      </c>
      <c r="B204" s="9">
        <v>35857</v>
      </c>
      <c r="C204" s="10">
        <v>4.8179999999999996</v>
      </c>
      <c r="D204" s="10">
        <v>0.96899999999999997</v>
      </c>
      <c r="E204" s="14">
        <f t="shared" si="6"/>
        <v>0.18354285714285712</v>
      </c>
      <c r="F204" s="5">
        <f t="shared" si="7"/>
        <v>0.78545714285714285</v>
      </c>
    </row>
    <row r="205" spans="1:6" x14ac:dyDescent="0.25">
      <c r="A205" s="8" t="s">
        <v>25</v>
      </c>
      <c r="B205" s="9">
        <v>35864</v>
      </c>
      <c r="C205" s="10">
        <v>2.8149999999999999</v>
      </c>
      <c r="D205" s="10">
        <v>0.32200000000000001</v>
      </c>
      <c r="E205" s="14">
        <f t="shared" si="6"/>
        <v>0.10723809523809524</v>
      </c>
      <c r="F205" s="5">
        <f t="shared" si="7"/>
        <v>0.21476190476190476</v>
      </c>
    </row>
    <row r="206" spans="1:6" x14ac:dyDescent="0.25">
      <c r="A206" s="8" t="s">
        <v>25</v>
      </c>
      <c r="B206" s="9">
        <v>35871</v>
      </c>
      <c r="C206" s="10">
        <v>2.9239999999999999</v>
      </c>
      <c r="D206" s="10">
        <v>0.48299999999999998</v>
      </c>
      <c r="E206" s="14">
        <f t="shared" si="6"/>
        <v>0.11139047619047618</v>
      </c>
      <c r="F206" s="5">
        <f t="shared" si="7"/>
        <v>0.37160952380952383</v>
      </c>
    </row>
    <row r="207" spans="1:6" x14ac:dyDescent="0.25">
      <c r="A207" s="8" t="s">
        <v>25</v>
      </c>
      <c r="B207" s="9">
        <v>35878</v>
      </c>
      <c r="C207" s="10">
        <v>6.2030000000000003</v>
      </c>
      <c r="D207" s="10">
        <v>0.627</v>
      </c>
      <c r="E207" s="14">
        <f t="shared" si="6"/>
        <v>0.23630476190476193</v>
      </c>
      <c r="F207" s="5">
        <f t="shared" si="7"/>
        <v>0.3906952380952381</v>
      </c>
    </row>
    <row r="208" spans="1:6" x14ac:dyDescent="0.25">
      <c r="A208" s="8" t="s">
        <v>25</v>
      </c>
      <c r="B208" s="9">
        <v>35885</v>
      </c>
      <c r="C208" s="10">
        <v>6.968</v>
      </c>
      <c r="D208" s="10">
        <v>3.7109999999999999</v>
      </c>
      <c r="E208" s="14">
        <f t="shared" si="6"/>
        <v>0.26544761904761904</v>
      </c>
      <c r="F208" s="5">
        <f t="shared" si="7"/>
        <v>3.4455523809523809</v>
      </c>
    </row>
    <row r="209" spans="1:6" x14ac:dyDescent="0.25">
      <c r="A209" s="8" t="s">
        <v>25</v>
      </c>
      <c r="B209" s="9">
        <v>36221</v>
      </c>
      <c r="C209" s="10">
        <v>11.763928279539799</v>
      </c>
      <c r="D209" s="10">
        <v>2.4834030289634001</v>
      </c>
      <c r="E209" s="14">
        <f t="shared" si="6"/>
        <v>0.44814964874437335</v>
      </c>
      <c r="F209" s="5">
        <f t="shared" si="7"/>
        <v>2.0352533802190269</v>
      </c>
    </row>
    <row r="210" spans="1:6" x14ac:dyDescent="0.25">
      <c r="A210" s="8" t="s">
        <v>25</v>
      </c>
      <c r="B210" s="9">
        <v>36235</v>
      </c>
      <c r="C210" s="10">
        <v>3.5607419427461302</v>
      </c>
      <c r="D210" s="10">
        <v>0.845336288705408</v>
      </c>
      <c r="E210" s="14">
        <f t="shared" si="6"/>
        <v>0.13564731210461448</v>
      </c>
      <c r="F210" s="5">
        <f t="shared" si="7"/>
        <v>0.70968897660079355</v>
      </c>
    </row>
    <row r="211" spans="1:6" x14ac:dyDescent="0.25">
      <c r="A211" s="8" t="s">
        <v>25</v>
      </c>
      <c r="B211" s="9">
        <v>36242</v>
      </c>
      <c r="C211" s="10">
        <v>4.2888586770365702</v>
      </c>
      <c r="D211" s="10">
        <v>0.49511378784705701</v>
      </c>
      <c r="E211" s="14">
        <f t="shared" si="6"/>
        <v>0.163385092458536</v>
      </c>
      <c r="F211" s="5">
        <f t="shared" si="7"/>
        <v>0.33172869538852101</v>
      </c>
    </row>
    <row r="212" spans="1:6" x14ac:dyDescent="0.25">
      <c r="A212" s="8" t="s">
        <v>25</v>
      </c>
      <c r="B212" s="9">
        <v>36249</v>
      </c>
      <c r="C212" s="10">
        <v>2.4228360535292501</v>
      </c>
      <c r="D212" s="10">
        <v>0.47316174080193302</v>
      </c>
      <c r="E212" s="14">
        <f t="shared" si="6"/>
        <v>9.2298516324923807E-2</v>
      </c>
      <c r="F212" s="5">
        <f t="shared" si="7"/>
        <v>0.38086322447700921</v>
      </c>
    </row>
    <row r="213" spans="1:6" x14ac:dyDescent="0.25">
      <c r="A213" s="8" t="s">
        <v>25</v>
      </c>
      <c r="B213" s="9">
        <v>36592</v>
      </c>
      <c r="C213" s="10">
        <v>10.217000000000001</v>
      </c>
      <c r="D213" s="10">
        <v>1.944</v>
      </c>
      <c r="E213" s="14">
        <f t="shared" si="6"/>
        <v>0.38921904761904763</v>
      </c>
      <c r="F213" s="5">
        <f t="shared" si="7"/>
        <v>1.5547809523809524</v>
      </c>
    </row>
    <row r="214" spans="1:6" x14ac:dyDescent="0.25">
      <c r="A214" s="8" t="s">
        <v>25</v>
      </c>
      <c r="B214" s="9">
        <v>36599</v>
      </c>
      <c r="C214" s="10">
        <v>11.147</v>
      </c>
      <c r="D214" s="10">
        <v>1.4950000000000001</v>
      </c>
      <c r="E214" s="14">
        <f t="shared" si="6"/>
        <v>0.42464761904761905</v>
      </c>
      <c r="F214" s="5">
        <f t="shared" si="7"/>
        <v>1.0703523809523809</v>
      </c>
    </row>
    <row r="215" spans="1:6" x14ac:dyDescent="0.25">
      <c r="A215" s="8" t="s">
        <v>25</v>
      </c>
      <c r="B215" s="9">
        <v>36599</v>
      </c>
      <c r="C215" s="10">
        <v>12.159000000000001</v>
      </c>
      <c r="D215" s="10">
        <v>1.0885</v>
      </c>
      <c r="E215" s="14">
        <f t="shared" si="6"/>
        <v>0.46320000000000006</v>
      </c>
      <c r="F215" s="5">
        <f t="shared" si="7"/>
        <v>0.62529999999999997</v>
      </c>
    </row>
    <row r="216" spans="1:6" x14ac:dyDescent="0.25">
      <c r="A216" s="8" t="s">
        <v>25</v>
      </c>
      <c r="B216" s="9">
        <v>36606</v>
      </c>
      <c r="C216" s="10">
        <v>9.7345000000000006</v>
      </c>
      <c r="D216" s="10">
        <v>1.296</v>
      </c>
      <c r="E216" s="14">
        <f t="shared" si="6"/>
        <v>0.37083809523809524</v>
      </c>
      <c r="F216" s="5">
        <f t="shared" si="7"/>
        <v>0.92516190476190485</v>
      </c>
    </row>
    <row r="217" spans="1:6" x14ac:dyDescent="0.25">
      <c r="A217" s="8" t="s">
        <v>25</v>
      </c>
      <c r="B217" s="9">
        <v>36606</v>
      </c>
      <c r="C217" s="10">
        <v>10.429</v>
      </c>
      <c r="D217" s="10">
        <v>1.3</v>
      </c>
      <c r="E217" s="14">
        <f t="shared" si="6"/>
        <v>0.39729523809523815</v>
      </c>
      <c r="F217" s="5">
        <f t="shared" si="7"/>
        <v>0.9027047619047619</v>
      </c>
    </row>
    <row r="218" spans="1:6" x14ac:dyDescent="0.25">
      <c r="A218" s="8" t="s">
        <v>25</v>
      </c>
      <c r="B218" s="9">
        <v>36613</v>
      </c>
      <c r="C218" s="10">
        <v>5.0949999999999998</v>
      </c>
      <c r="D218" s="10">
        <v>1.1830000000000001</v>
      </c>
      <c r="E218" s="14">
        <f t="shared" si="6"/>
        <v>0.1940952380952381</v>
      </c>
      <c r="F218" s="5">
        <f t="shared" si="7"/>
        <v>0.98890476190476195</v>
      </c>
    </row>
    <row r="219" spans="1:6" x14ac:dyDescent="0.25">
      <c r="A219" s="8" t="s">
        <v>25</v>
      </c>
      <c r="B219" s="9">
        <v>36613</v>
      </c>
      <c r="C219" s="10">
        <v>6.4960000000000004</v>
      </c>
      <c r="D219" s="10">
        <v>0.433</v>
      </c>
      <c r="E219" s="14">
        <f t="shared" si="6"/>
        <v>0.24746666666666667</v>
      </c>
      <c r="F219" s="5">
        <f t="shared" si="7"/>
        <v>0.18553333333333333</v>
      </c>
    </row>
    <row r="220" spans="1:6" x14ac:dyDescent="0.25">
      <c r="A220" s="8" t="s">
        <v>25</v>
      </c>
      <c r="B220" s="9">
        <v>36963</v>
      </c>
      <c r="C220" s="10">
        <v>8.7439999999999998</v>
      </c>
      <c r="D220" s="10">
        <v>0.89300000000000002</v>
      </c>
      <c r="E220" s="14">
        <f t="shared" si="6"/>
        <v>0.3331047619047619</v>
      </c>
      <c r="F220" s="5">
        <f t="shared" si="7"/>
        <v>0.55989523809523811</v>
      </c>
    </row>
    <row r="221" spans="1:6" x14ac:dyDescent="0.25">
      <c r="A221" s="8" t="s">
        <v>25</v>
      </c>
      <c r="B221" s="9">
        <v>36963</v>
      </c>
      <c r="C221" s="10">
        <v>9.4735837270091601</v>
      </c>
      <c r="D221" s="10">
        <v>0.82850000000000001</v>
      </c>
      <c r="E221" s="14">
        <f t="shared" si="6"/>
        <v>0.36089842769558705</v>
      </c>
      <c r="F221" s="5">
        <f t="shared" si="7"/>
        <v>0.46760157230441296</v>
      </c>
    </row>
    <row r="222" spans="1:6" x14ac:dyDescent="0.25">
      <c r="A222" s="8" t="s">
        <v>25</v>
      </c>
      <c r="B222" s="9">
        <v>36970</v>
      </c>
      <c r="C222" s="10">
        <v>2.8969999999999998</v>
      </c>
      <c r="D222" s="10">
        <v>0.24299999999999999</v>
      </c>
      <c r="E222" s="14">
        <f t="shared" si="6"/>
        <v>0.11036190476190476</v>
      </c>
      <c r="F222" s="5">
        <f t="shared" si="7"/>
        <v>0.13263809523809522</v>
      </c>
    </row>
    <row r="223" spans="1:6" x14ac:dyDescent="0.25">
      <c r="A223" s="8" t="s">
        <v>25</v>
      </c>
      <c r="B223" s="9">
        <v>36977</v>
      </c>
      <c r="C223" s="10">
        <v>2.0699999999999998</v>
      </c>
      <c r="D223" s="10">
        <v>0.185</v>
      </c>
      <c r="E223" s="14">
        <f t="shared" si="6"/>
        <v>7.8857142857142848E-2</v>
      </c>
      <c r="F223" s="5">
        <f t="shared" si="7"/>
        <v>0.10614285714285715</v>
      </c>
    </row>
    <row r="224" spans="1:6" x14ac:dyDescent="0.25">
      <c r="A224" s="8" t="s">
        <v>25</v>
      </c>
      <c r="B224" s="9">
        <v>37320</v>
      </c>
      <c r="C224" s="10">
        <v>7.8109999999999999</v>
      </c>
      <c r="D224" s="10">
        <v>0.56899999999999995</v>
      </c>
      <c r="E224" s="14">
        <f t="shared" si="6"/>
        <v>0.29756190476190475</v>
      </c>
      <c r="F224" s="5">
        <f t="shared" si="7"/>
        <v>0.2714380952380952</v>
      </c>
    </row>
    <row r="225" spans="1:6" x14ac:dyDescent="0.25">
      <c r="A225" s="8" t="s">
        <v>25</v>
      </c>
      <c r="B225" s="9">
        <v>37327</v>
      </c>
      <c r="C225" s="10">
        <v>4.04</v>
      </c>
      <c r="D225" s="10">
        <v>0.33</v>
      </c>
      <c r="E225" s="14">
        <f t="shared" si="6"/>
        <v>0.15390476190476191</v>
      </c>
      <c r="F225" s="5">
        <f t="shared" si="7"/>
        <v>0.17609523809523811</v>
      </c>
    </row>
    <row r="226" spans="1:6" x14ac:dyDescent="0.25">
      <c r="A226" s="8" t="s">
        <v>25</v>
      </c>
      <c r="B226" s="9">
        <v>37334</v>
      </c>
      <c r="C226" s="10">
        <v>4.851</v>
      </c>
      <c r="D226" s="10">
        <v>0.65149999999999997</v>
      </c>
      <c r="E226" s="14">
        <f t="shared" si="6"/>
        <v>0.18480000000000002</v>
      </c>
      <c r="F226" s="5">
        <f t="shared" si="7"/>
        <v>0.46669999999999995</v>
      </c>
    </row>
    <row r="227" spans="1:6" x14ac:dyDescent="0.25">
      <c r="A227" s="8" t="s">
        <v>25</v>
      </c>
      <c r="B227" s="9">
        <v>37684</v>
      </c>
      <c r="C227" s="10">
        <v>4.7930000000000001</v>
      </c>
      <c r="D227" s="10">
        <v>0.69</v>
      </c>
      <c r="E227" s="14">
        <f t="shared" si="6"/>
        <v>0.18259047619047619</v>
      </c>
      <c r="F227" s="5">
        <f t="shared" si="7"/>
        <v>0.50740952380952375</v>
      </c>
    </row>
    <row r="228" spans="1:6" x14ac:dyDescent="0.25">
      <c r="A228" s="8" t="s">
        <v>25</v>
      </c>
      <c r="B228" s="9">
        <v>37691</v>
      </c>
      <c r="C228" s="10">
        <v>4.0019999999999998</v>
      </c>
      <c r="D228" s="10">
        <v>0.41699999999999998</v>
      </c>
      <c r="E228" s="14">
        <f t="shared" si="6"/>
        <v>0.15245714285714285</v>
      </c>
      <c r="F228" s="5">
        <f t="shared" si="7"/>
        <v>0.26454285714285714</v>
      </c>
    </row>
    <row r="229" spans="1:6" x14ac:dyDescent="0.25">
      <c r="A229" s="8" t="s">
        <v>25</v>
      </c>
      <c r="B229" s="9">
        <v>37698</v>
      </c>
      <c r="C229" s="10">
        <v>10.161</v>
      </c>
      <c r="D229" s="10">
        <v>1.54</v>
      </c>
      <c r="E229" s="14">
        <f t="shared" si="6"/>
        <v>0.38708571428571426</v>
      </c>
      <c r="F229" s="5">
        <f t="shared" si="7"/>
        <v>1.1529142857142858</v>
      </c>
    </row>
    <row r="230" spans="1:6" x14ac:dyDescent="0.25">
      <c r="A230" s="8" t="s">
        <v>25</v>
      </c>
      <c r="B230" s="9">
        <v>37705</v>
      </c>
      <c r="C230" s="10">
        <v>2.0099999999999998</v>
      </c>
      <c r="D230" s="10">
        <v>0.45400000000000001</v>
      </c>
      <c r="E230" s="14">
        <f t="shared" si="6"/>
        <v>7.6571428571428554E-2</v>
      </c>
      <c r="F230" s="5">
        <f t="shared" si="7"/>
        <v>0.37742857142857145</v>
      </c>
    </row>
    <row r="231" spans="1:6" x14ac:dyDescent="0.25">
      <c r="A231" s="8" t="s">
        <v>25</v>
      </c>
      <c r="B231" s="9">
        <v>38048</v>
      </c>
      <c r="C231" s="10">
        <v>3.9209999999999998</v>
      </c>
      <c r="D231" s="10">
        <v>0.35099999999999998</v>
      </c>
      <c r="E231" s="14">
        <f t="shared" si="6"/>
        <v>0.14937142857142857</v>
      </c>
      <c r="F231" s="5">
        <f t="shared" si="7"/>
        <v>0.20162857142857141</v>
      </c>
    </row>
    <row r="232" spans="1:6" x14ac:dyDescent="0.25">
      <c r="A232" s="8" t="s">
        <v>25</v>
      </c>
      <c r="B232" s="9">
        <v>38055</v>
      </c>
      <c r="C232" s="10">
        <v>17.783000000000001</v>
      </c>
      <c r="D232" s="10">
        <v>0.99399999999999999</v>
      </c>
      <c r="E232" s="14">
        <f t="shared" si="6"/>
        <v>0.67744761904761908</v>
      </c>
      <c r="F232" s="5">
        <f t="shared" si="7"/>
        <v>0.31655238095238092</v>
      </c>
    </row>
    <row r="233" spans="1:6" x14ac:dyDescent="0.25">
      <c r="A233" s="8" t="s">
        <v>25</v>
      </c>
      <c r="B233" s="9">
        <v>38062</v>
      </c>
      <c r="C233" s="10">
        <v>2.96</v>
      </c>
      <c r="D233" s="10">
        <v>0.4</v>
      </c>
      <c r="E233" s="14">
        <f t="shared" si="6"/>
        <v>0.11276190476190476</v>
      </c>
      <c r="F233" s="5">
        <f t="shared" si="7"/>
        <v>0.28723809523809529</v>
      </c>
    </row>
    <row r="234" spans="1:6" x14ac:dyDescent="0.25">
      <c r="A234" s="8" t="s">
        <v>25</v>
      </c>
      <c r="B234" s="9">
        <v>38069</v>
      </c>
      <c r="C234" s="10">
        <v>3.3010000000000002</v>
      </c>
      <c r="D234" s="10">
        <v>0.39200000000000002</v>
      </c>
      <c r="E234" s="14">
        <f t="shared" si="6"/>
        <v>0.12575238095238095</v>
      </c>
      <c r="F234" s="5">
        <f t="shared" si="7"/>
        <v>0.26624761904761907</v>
      </c>
    </row>
    <row r="235" spans="1:6" x14ac:dyDescent="0.25">
      <c r="A235" s="8" t="s">
        <v>25</v>
      </c>
      <c r="B235" s="9">
        <v>38076</v>
      </c>
      <c r="C235" s="10">
        <v>1.9</v>
      </c>
      <c r="D235" s="10">
        <v>0.2</v>
      </c>
      <c r="E235" s="14">
        <f t="shared" si="6"/>
        <v>7.2380952380952379E-2</v>
      </c>
      <c r="F235" s="5">
        <f t="shared" si="7"/>
        <v>0.12761904761904763</v>
      </c>
    </row>
    <row r="236" spans="1:6" x14ac:dyDescent="0.25">
      <c r="A236" s="8" t="s">
        <v>25</v>
      </c>
      <c r="B236" s="9">
        <v>38412</v>
      </c>
      <c r="C236" s="10">
        <v>6.4117777912145</v>
      </c>
      <c r="D236" s="10">
        <v>0.72218016818927799</v>
      </c>
      <c r="E236" s="14">
        <f t="shared" si="6"/>
        <v>0.24425820157007622</v>
      </c>
      <c r="F236" s="5">
        <f t="shared" si="7"/>
        <v>0.47792196661920178</v>
      </c>
    </row>
    <row r="237" spans="1:6" x14ac:dyDescent="0.25">
      <c r="A237" s="8" t="s">
        <v>25</v>
      </c>
      <c r="B237" s="9">
        <v>38419</v>
      </c>
      <c r="C237" s="10">
        <v>4.5471347819477002</v>
      </c>
      <c r="D237" s="10">
        <v>0.934597630260118</v>
      </c>
      <c r="E237" s="14">
        <f t="shared" si="6"/>
        <v>0.17322418216943619</v>
      </c>
      <c r="F237" s="5">
        <f t="shared" si="7"/>
        <v>0.76137344809068175</v>
      </c>
    </row>
    <row r="238" spans="1:6" x14ac:dyDescent="0.25">
      <c r="A238" s="8" t="s">
        <v>25</v>
      </c>
      <c r="B238" s="9">
        <v>38433</v>
      </c>
      <c r="C238" s="10">
        <v>3.0218202986904998</v>
      </c>
      <c r="D238" s="10">
        <v>0.46465977203047998</v>
      </c>
      <c r="E238" s="14">
        <f t="shared" si="6"/>
        <v>0.11511696375963809</v>
      </c>
      <c r="F238" s="5">
        <f t="shared" si="7"/>
        <v>0.34954280827084189</v>
      </c>
    </row>
    <row r="239" spans="1:6" x14ac:dyDescent="0.25">
      <c r="A239" s="8" t="s">
        <v>25</v>
      </c>
      <c r="B239" s="9">
        <v>38440</v>
      </c>
      <c r="C239" s="10">
        <v>4.4021802158518604</v>
      </c>
      <c r="D239" s="10">
        <v>0.88759736550295198</v>
      </c>
      <c r="E239" s="14">
        <f t="shared" si="6"/>
        <v>0.16770210346102324</v>
      </c>
      <c r="F239" s="5">
        <f t="shared" si="7"/>
        <v>0.71989526204192877</v>
      </c>
    </row>
    <row r="240" spans="1:6" x14ac:dyDescent="0.25">
      <c r="A240" s="8" t="s">
        <v>25</v>
      </c>
      <c r="B240" s="9">
        <v>38783</v>
      </c>
      <c r="C240" s="10">
        <v>4.3389565601996596</v>
      </c>
      <c r="D240" s="10">
        <v>0.41003690566759998</v>
      </c>
      <c r="E240" s="14">
        <f t="shared" si="6"/>
        <v>0.16529358324570131</v>
      </c>
      <c r="F240" s="5">
        <f t="shared" si="7"/>
        <v>0.24474332242189867</v>
      </c>
    </row>
    <row r="241" spans="1:6" x14ac:dyDescent="0.25">
      <c r="A241" s="8" t="s">
        <v>25</v>
      </c>
      <c r="B241" s="9">
        <v>38790</v>
      </c>
      <c r="C241" s="10">
        <v>3.9002366843843799</v>
      </c>
      <c r="D241" s="10">
        <v>0.318730690429602</v>
      </c>
      <c r="E241" s="14">
        <f t="shared" si="6"/>
        <v>0.14858044511940496</v>
      </c>
      <c r="F241" s="5">
        <f t="shared" si="7"/>
        <v>0.17015024531019704</v>
      </c>
    </row>
    <row r="242" spans="1:6" x14ac:dyDescent="0.25">
      <c r="A242" s="8" t="s">
        <v>25</v>
      </c>
      <c r="B242" s="9">
        <v>38797</v>
      </c>
      <c r="C242" s="10">
        <v>1.4768683395565601</v>
      </c>
      <c r="D242" s="10">
        <v>0.193656161399339</v>
      </c>
      <c r="E242" s="14">
        <f t="shared" si="6"/>
        <v>5.6261651030726098E-2</v>
      </c>
      <c r="F242" s="5">
        <f t="shared" si="7"/>
        <v>0.13739451036861289</v>
      </c>
    </row>
    <row r="243" spans="1:6" x14ac:dyDescent="0.25">
      <c r="A243" s="8" t="s">
        <v>25</v>
      </c>
      <c r="B243" s="9">
        <v>38804</v>
      </c>
      <c r="C243" s="10">
        <v>3.1813703965574098</v>
      </c>
      <c r="D243" s="10">
        <v>0.71474511527562701</v>
      </c>
      <c r="E243" s="14">
        <f t="shared" si="6"/>
        <v>0.12119506272599656</v>
      </c>
      <c r="F243" s="5">
        <f t="shared" si="7"/>
        <v>0.59355005254963045</v>
      </c>
    </row>
    <row r="244" spans="1:6" x14ac:dyDescent="0.25">
      <c r="A244" s="8" t="s">
        <v>25</v>
      </c>
      <c r="B244" s="9">
        <v>39147</v>
      </c>
      <c r="C244" s="10">
        <v>3.3787362090216</v>
      </c>
      <c r="D244" s="10">
        <v>0.1069635</v>
      </c>
      <c r="E244" s="14">
        <f t="shared" si="6"/>
        <v>0.12871376034367998</v>
      </c>
      <c r="F244" s="5">
        <f t="shared" si="7"/>
        <v>-2.1750260343679981E-2</v>
      </c>
    </row>
    <row r="245" spans="1:6" x14ac:dyDescent="0.25">
      <c r="A245" s="8" t="s">
        <v>25</v>
      </c>
      <c r="B245" s="9">
        <v>39168</v>
      </c>
      <c r="C245" s="10">
        <v>3.3092946433604098</v>
      </c>
      <c r="D245" s="10">
        <v>0.17768999999999999</v>
      </c>
      <c r="E245" s="14">
        <f t="shared" si="6"/>
        <v>0.12606836736611085</v>
      </c>
      <c r="F245" s="5">
        <f t="shared" si="7"/>
        <v>5.1621632633889136E-2</v>
      </c>
    </row>
    <row r="246" spans="1:6" x14ac:dyDescent="0.25">
      <c r="A246" s="8" t="s">
        <v>25</v>
      </c>
      <c r="B246" s="9">
        <v>39511</v>
      </c>
      <c r="C246" s="10">
        <v>2.8364224422054898</v>
      </c>
      <c r="D246" s="10">
        <v>0.11260000000000001</v>
      </c>
      <c r="E246" s="14">
        <f t="shared" si="6"/>
        <v>0.10805418827449485</v>
      </c>
      <c r="F246" s="5">
        <f t="shared" si="7"/>
        <v>4.5458117255051528E-3</v>
      </c>
    </row>
    <row r="247" spans="1:6" x14ac:dyDescent="0.25">
      <c r="A247" s="8" t="s">
        <v>25</v>
      </c>
      <c r="B247" s="9">
        <v>39518</v>
      </c>
      <c r="C247" s="10">
        <v>5.2345410233232403</v>
      </c>
      <c r="D247" s="10">
        <v>0.65510000000000002</v>
      </c>
      <c r="E247" s="14">
        <f t="shared" si="6"/>
        <v>0.19941108660279011</v>
      </c>
      <c r="F247" s="5">
        <f t="shared" si="7"/>
        <v>0.4556889133972099</v>
      </c>
    </row>
    <row r="248" spans="1:6" x14ac:dyDescent="0.25">
      <c r="A248" s="8" t="s">
        <v>25</v>
      </c>
      <c r="B248" s="9">
        <v>39525</v>
      </c>
      <c r="C248" s="10">
        <v>2.6108313625225898</v>
      </c>
      <c r="D248" s="10">
        <v>0.36530000000000001</v>
      </c>
      <c r="E248" s="14">
        <f t="shared" si="6"/>
        <v>9.9460242381812961E-2</v>
      </c>
      <c r="F248" s="5">
        <f t="shared" si="7"/>
        <v>0.26583975761818707</v>
      </c>
    </row>
    <row r="249" spans="1:6" x14ac:dyDescent="0.25">
      <c r="A249" s="8" t="s">
        <v>25</v>
      </c>
      <c r="B249" s="9">
        <v>39532</v>
      </c>
      <c r="C249" s="10">
        <v>7.9193229125838798</v>
      </c>
      <c r="D249" s="10">
        <v>0.31430000000000002</v>
      </c>
      <c r="E249" s="14">
        <f t="shared" si="6"/>
        <v>0.30168849190795732</v>
      </c>
      <c r="F249" s="5">
        <f t="shared" si="7"/>
        <v>1.26115080920427E-2</v>
      </c>
    </row>
    <row r="250" spans="1:6" x14ac:dyDescent="0.25">
      <c r="A250" s="8" t="s">
        <v>25</v>
      </c>
      <c r="B250" s="9">
        <v>39875</v>
      </c>
      <c r="C250" s="10">
        <v>3.3763964691185202</v>
      </c>
      <c r="D250" s="10">
        <v>0.85550000000000004</v>
      </c>
      <c r="E250" s="14">
        <f t="shared" si="6"/>
        <v>0.12862462739499125</v>
      </c>
      <c r="F250" s="5">
        <f t="shared" si="7"/>
        <v>0.72687537260500878</v>
      </c>
    </row>
    <row r="251" spans="1:6" x14ac:dyDescent="0.25">
      <c r="A251" s="8" t="s">
        <v>25</v>
      </c>
      <c r="B251" s="9">
        <v>39882</v>
      </c>
      <c r="C251" s="10">
        <v>1.64962627702878</v>
      </c>
      <c r="D251" s="10">
        <v>0.05</v>
      </c>
      <c r="E251" s="14">
        <f t="shared" si="6"/>
        <v>6.2842905791572576E-2</v>
      </c>
      <c r="F251" s="5">
        <f t="shared" si="7"/>
        <v>-1.2842905791572573E-2</v>
      </c>
    </row>
    <row r="252" spans="1:6" x14ac:dyDescent="0.25">
      <c r="A252" s="8" t="s">
        <v>25</v>
      </c>
      <c r="B252" s="9">
        <v>39889</v>
      </c>
      <c r="C252" s="10">
        <v>7.9336667552997504</v>
      </c>
      <c r="D252" s="10">
        <v>0.1087</v>
      </c>
      <c r="E252" s="14">
        <f t="shared" si="6"/>
        <v>0.30223492401141905</v>
      </c>
      <c r="F252" s="5">
        <f t="shared" si="7"/>
        <v>-0.19353492401141903</v>
      </c>
    </row>
    <row r="253" spans="1:6" x14ac:dyDescent="0.25">
      <c r="A253" s="8" t="s">
        <v>25</v>
      </c>
      <c r="B253" s="9">
        <v>39896</v>
      </c>
      <c r="C253" s="10">
        <v>1.7475923256833801</v>
      </c>
      <c r="D253" s="10">
        <v>0.05</v>
      </c>
      <c r="E253" s="14">
        <f t="shared" si="6"/>
        <v>6.6574945740319247E-2</v>
      </c>
      <c r="F253" s="5">
        <f t="shared" si="7"/>
        <v>-1.6574945740319244E-2</v>
      </c>
    </row>
    <row r="254" spans="1:6" x14ac:dyDescent="0.25">
      <c r="A254" s="8" t="s">
        <v>25</v>
      </c>
      <c r="B254" s="9">
        <v>39903</v>
      </c>
      <c r="C254" s="10">
        <v>5.4915948588203296</v>
      </c>
      <c r="D254" s="10">
        <v>0.52569999999999995</v>
      </c>
      <c r="E254" s="14">
        <f t="shared" si="6"/>
        <v>0.20920361366934589</v>
      </c>
      <c r="F254" s="5">
        <f t="shared" si="7"/>
        <v>0.31649638633065402</v>
      </c>
    </row>
    <row r="255" spans="1:6" x14ac:dyDescent="0.25">
      <c r="A255" s="8" t="s">
        <v>25</v>
      </c>
      <c r="B255" s="9">
        <v>40260</v>
      </c>
      <c r="C255" s="10">
        <v>4.8894000000000002</v>
      </c>
      <c r="D255" s="10">
        <v>2.1173000000000002</v>
      </c>
      <c r="E255" s="14">
        <f t="shared" si="6"/>
        <v>0.18626285714285715</v>
      </c>
      <c r="F255" s="5">
        <f t="shared" si="7"/>
        <v>1.9310371428571431</v>
      </c>
    </row>
    <row r="256" spans="1:6" x14ac:dyDescent="0.25">
      <c r="A256" s="8" t="s">
        <v>25</v>
      </c>
      <c r="B256" s="9">
        <v>40267</v>
      </c>
      <c r="C256" s="10">
        <v>4.6974999999999998</v>
      </c>
      <c r="D256" s="10">
        <v>1.1438999999999999</v>
      </c>
      <c r="E256" s="14">
        <f t="shared" si="6"/>
        <v>0.17895238095238095</v>
      </c>
      <c r="F256" s="5">
        <f t="shared" si="7"/>
        <v>0.96494761904761894</v>
      </c>
    </row>
    <row r="257" spans="1:6" x14ac:dyDescent="0.25">
      <c r="A257" s="8" t="s">
        <v>25</v>
      </c>
      <c r="B257" s="9">
        <v>40610</v>
      </c>
      <c r="C257" s="10">
        <v>4.1128</v>
      </c>
      <c r="D257" s="10">
        <v>0.70320000000000005</v>
      </c>
      <c r="E257" s="14">
        <f t="shared" si="6"/>
        <v>0.15667809523809523</v>
      </c>
      <c r="F257" s="5">
        <f t="shared" si="7"/>
        <v>0.54652190476190476</v>
      </c>
    </row>
    <row r="258" spans="1:6" x14ac:dyDescent="0.25">
      <c r="A258" s="8" t="s">
        <v>25</v>
      </c>
      <c r="B258" s="9">
        <v>40617</v>
      </c>
      <c r="C258" s="10">
        <v>4.1981999999999999</v>
      </c>
      <c r="D258" s="10">
        <v>0.55920000000000003</v>
      </c>
      <c r="E258" s="14">
        <f t="shared" si="6"/>
        <v>0.15993142857142856</v>
      </c>
      <c r="F258" s="5">
        <f t="shared" si="7"/>
        <v>0.39926857142857147</v>
      </c>
    </row>
    <row r="259" spans="1:6" x14ac:dyDescent="0.25">
      <c r="A259" s="8" t="s">
        <v>25</v>
      </c>
      <c r="B259" s="9">
        <v>40624</v>
      </c>
      <c r="C259" s="10">
        <v>6.2587999999999999</v>
      </c>
      <c r="D259" s="10">
        <v>0.64790000000000003</v>
      </c>
      <c r="E259" s="14">
        <f t="shared" ref="E259:E322" si="8">C259*$I$8/$I$7</f>
        <v>0.23843047619047619</v>
      </c>
      <c r="F259" s="5">
        <f t="shared" ref="F259:F322" si="9">D259-E259</f>
        <v>0.40946952380952384</v>
      </c>
    </row>
    <row r="260" spans="1:6" x14ac:dyDescent="0.25">
      <c r="A260" s="8" t="s">
        <v>25</v>
      </c>
      <c r="B260" s="9">
        <v>40631</v>
      </c>
      <c r="C260" s="10">
        <v>5.5289000000000001</v>
      </c>
      <c r="D260" s="10">
        <v>0.73880000000000001</v>
      </c>
      <c r="E260" s="14">
        <f t="shared" si="8"/>
        <v>0.2106247619047619</v>
      </c>
      <c r="F260" s="5">
        <f t="shared" si="9"/>
        <v>0.52817523809523814</v>
      </c>
    </row>
    <row r="261" spans="1:6" x14ac:dyDescent="0.25">
      <c r="A261" s="8" t="s">
        <v>25</v>
      </c>
      <c r="B261" s="9">
        <v>40974</v>
      </c>
      <c r="C261" s="10">
        <v>4.2865000000000002</v>
      </c>
      <c r="D261" s="10">
        <v>1.3211999999999999</v>
      </c>
      <c r="E261" s="14">
        <f t="shared" si="8"/>
        <v>0.1632952380952381</v>
      </c>
      <c r="F261" s="5">
        <f t="shared" si="9"/>
        <v>1.1579047619047618</v>
      </c>
    </row>
    <row r="262" spans="1:6" x14ac:dyDescent="0.25">
      <c r="A262" s="8" t="s">
        <v>25</v>
      </c>
      <c r="B262" s="9">
        <v>40981</v>
      </c>
      <c r="C262" s="10">
        <v>5.7622999999999998</v>
      </c>
      <c r="D262" s="10">
        <v>0.4899</v>
      </c>
      <c r="E262" s="14">
        <f t="shared" si="8"/>
        <v>0.21951619047619048</v>
      </c>
      <c r="F262" s="5">
        <f t="shared" si="9"/>
        <v>0.27038380952380953</v>
      </c>
    </row>
    <row r="263" spans="1:6" x14ac:dyDescent="0.25">
      <c r="A263" s="8" t="s">
        <v>25</v>
      </c>
      <c r="B263" s="9">
        <v>40988</v>
      </c>
      <c r="C263" s="10">
        <v>2.4434</v>
      </c>
      <c r="D263" s="10">
        <v>0.30609999999999998</v>
      </c>
      <c r="E263" s="14">
        <f t="shared" si="8"/>
        <v>9.3081904761904768E-2</v>
      </c>
      <c r="F263" s="5">
        <f t="shared" si="9"/>
        <v>0.21301809523809523</v>
      </c>
    </row>
    <row r="264" spans="1:6" x14ac:dyDescent="0.25">
      <c r="A264" s="8" t="s">
        <v>25</v>
      </c>
      <c r="B264" s="9">
        <v>40995</v>
      </c>
      <c r="C264" s="11">
        <v>1.9545999999999999</v>
      </c>
      <c r="D264" s="11">
        <v>0.31209999999999999</v>
      </c>
      <c r="E264" s="14">
        <f t="shared" si="8"/>
        <v>7.4460952380952378E-2</v>
      </c>
      <c r="F264" s="5">
        <f t="shared" si="9"/>
        <v>0.23763904761904761</v>
      </c>
    </row>
    <row r="265" spans="1:6" x14ac:dyDescent="0.25">
      <c r="A265" s="8" t="s">
        <v>25</v>
      </c>
      <c r="B265" s="9">
        <v>32238</v>
      </c>
      <c r="C265" s="10">
        <v>5.07</v>
      </c>
      <c r="D265" s="10">
        <v>0.4</v>
      </c>
      <c r="E265" s="14">
        <f t="shared" si="8"/>
        <v>0.19314285714285714</v>
      </c>
      <c r="F265" s="5">
        <f t="shared" si="9"/>
        <v>0.20685714285714288</v>
      </c>
    </row>
    <row r="266" spans="1:6" x14ac:dyDescent="0.25">
      <c r="A266" s="8" t="s">
        <v>25</v>
      </c>
      <c r="B266" s="9">
        <v>32245</v>
      </c>
      <c r="C266" s="10">
        <v>1.85</v>
      </c>
      <c r="D266" s="10">
        <v>0.21</v>
      </c>
      <c r="E266" s="14">
        <f t="shared" si="8"/>
        <v>7.047619047619047E-2</v>
      </c>
      <c r="F266" s="5">
        <f t="shared" si="9"/>
        <v>0.13952380952380952</v>
      </c>
    </row>
    <row r="267" spans="1:6" x14ac:dyDescent="0.25">
      <c r="A267" s="8" t="s">
        <v>25</v>
      </c>
      <c r="B267" s="9">
        <v>32252</v>
      </c>
      <c r="C267" s="10">
        <v>0.4</v>
      </c>
      <c r="D267" s="10">
        <v>0.1</v>
      </c>
      <c r="E267" s="14">
        <f t="shared" si="8"/>
        <v>1.5238095238095238E-2</v>
      </c>
      <c r="F267" s="5">
        <f t="shared" si="9"/>
        <v>8.4761904761904761E-2</v>
      </c>
    </row>
    <row r="268" spans="1:6" x14ac:dyDescent="0.25">
      <c r="A268" s="8" t="s">
        <v>25</v>
      </c>
      <c r="B268" s="9">
        <v>32259</v>
      </c>
      <c r="C268" s="10">
        <v>1.47</v>
      </c>
      <c r="D268" s="10">
        <v>0.19</v>
      </c>
      <c r="E268" s="14">
        <f t="shared" si="8"/>
        <v>5.6000000000000001E-2</v>
      </c>
      <c r="F268" s="5">
        <f t="shared" si="9"/>
        <v>0.13400000000000001</v>
      </c>
    </row>
    <row r="269" spans="1:6" x14ac:dyDescent="0.25">
      <c r="A269" s="8" t="s">
        <v>25</v>
      </c>
      <c r="B269" s="9">
        <v>32609</v>
      </c>
      <c r="C269" s="10">
        <v>2.8</v>
      </c>
      <c r="D269" s="10">
        <v>0.34</v>
      </c>
      <c r="E269" s="14">
        <f t="shared" si="8"/>
        <v>0.10666666666666667</v>
      </c>
      <c r="F269" s="5">
        <f t="shared" si="9"/>
        <v>0.23333333333333334</v>
      </c>
    </row>
    <row r="270" spans="1:6" x14ac:dyDescent="0.25">
      <c r="A270" s="8" t="s">
        <v>25</v>
      </c>
      <c r="B270" s="9">
        <v>32616</v>
      </c>
      <c r="C270" s="10">
        <v>4.2699999999999996</v>
      </c>
      <c r="D270" s="10">
        <v>0.44</v>
      </c>
      <c r="E270" s="14">
        <f t="shared" si="8"/>
        <v>0.16266666666666665</v>
      </c>
      <c r="F270" s="5">
        <f t="shared" si="9"/>
        <v>0.27733333333333332</v>
      </c>
    </row>
    <row r="271" spans="1:6" x14ac:dyDescent="0.25">
      <c r="A271" s="8" t="s">
        <v>25</v>
      </c>
      <c r="B271" s="9">
        <v>33330</v>
      </c>
      <c r="C271" s="10">
        <v>6.37</v>
      </c>
      <c r="D271" s="10">
        <v>0.43</v>
      </c>
      <c r="E271" s="14">
        <f t="shared" si="8"/>
        <v>0.24266666666666667</v>
      </c>
      <c r="F271" s="5">
        <f t="shared" si="9"/>
        <v>0.18733333333333332</v>
      </c>
    </row>
    <row r="272" spans="1:6" x14ac:dyDescent="0.25">
      <c r="A272" s="8" t="s">
        <v>25</v>
      </c>
      <c r="B272" s="9">
        <v>33337</v>
      </c>
      <c r="C272" s="10">
        <v>2.96</v>
      </c>
      <c r="D272" s="10">
        <v>0.25</v>
      </c>
      <c r="E272" s="14">
        <f t="shared" si="8"/>
        <v>0.11276190476190476</v>
      </c>
      <c r="F272" s="5">
        <f t="shared" si="9"/>
        <v>0.13723809523809524</v>
      </c>
    </row>
    <row r="273" spans="1:6" x14ac:dyDescent="0.25">
      <c r="A273" s="8" t="s">
        <v>25</v>
      </c>
      <c r="B273" s="9">
        <v>33343</v>
      </c>
      <c r="C273" s="10">
        <v>7.1</v>
      </c>
      <c r="D273" s="10">
        <v>0.21</v>
      </c>
      <c r="E273" s="14">
        <f t="shared" si="8"/>
        <v>0.27047619047619048</v>
      </c>
      <c r="F273" s="5">
        <f t="shared" si="9"/>
        <v>-6.0476190476190489E-2</v>
      </c>
    </row>
    <row r="274" spans="1:6" x14ac:dyDescent="0.25">
      <c r="A274" s="8" t="s">
        <v>25</v>
      </c>
      <c r="B274" s="9">
        <v>33351</v>
      </c>
      <c r="C274" s="10">
        <v>3.71</v>
      </c>
      <c r="D274" s="10">
        <v>0.25</v>
      </c>
      <c r="E274" s="14">
        <f t="shared" si="8"/>
        <v>0.14133333333333334</v>
      </c>
      <c r="F274" s="5">
        <f t="shared" si="9"/>
        <v>0.10866666666666666</v>
      </c>
    </row>
    <row r="275" spans="1:6" x14ac:dyDescent="0.25">
      <c r="A275" s="8" t="s">
        <v>25</v>
      </c>
      <c r="B275" s="9">
        <v>33358</v>
      </c>
      <c r="C275" s="10">
        <v>3.04</v>
      </c>
      <c r="D275" s="10">
        <v>3.32</v>
      </c>
      <c r="E275" s="14">
        <f t="shared" si="8"/>
        <v>0.11580952380952381</v>
      </c>
      <c r="F275" s="5">
        <f t="shared" si="9"/>
        <v>3.204190476190476</v>
      </c>
    </row>
    <row r="276" spans="1:6" x14ac:dyDescent="0.25">
      <c r="A276" s="8" t="s">
        <v>25</v>
      </c>
      <c r="B276" s="9">
        <v>33695</v>
      </c>
      <c r="C276" s="10">
        <v>2.081</v>
      </c>
      <c r="D276" s="10">
        <v>0.53800000000000003</v>
      </c>
      <c r="E276" s="14">
        <f t="shared" si="8"/>
        <v>7.9276190476190472E-2</v>
      </c>
      <c r="F276" s="5">
        <f t="shared" si="9"/>
        <v>0.45872380952380953</v>
      </c>
    </row>
    <row r="277" spans="1:6" x14ac:dyDescent="0.25">
      <c r="A277" s="8" t="s">
        <v>25</v>
      </c>
      <c r="B277" s="9">
        <v>33701</v>
      </c>
      <c r="C277" s="10">
        <v>8.2654999999999994</v>
      </c>
      <c r="D277" s="10">
        <v>0.79449999999999998</v>
      </c>
      <c r="E277" s="14">
        <f t="shared" si="8"/>
        <v>0.31487619047619048</v>
      </c>
      <c r="F277" s="5">
        <f t="shared" si="9"/>
        <v>0.47962380952380951</v>
      </c>
    </row>
    <row r="278" spans="1:6" x14ac:dyDescent="0.25">
      <c r="A278" s="8" t="s">
        <v>25</v>
      </c>
      <c r="B278" s="9">
        <v>33708</v>
      </c>
      <c r="C278" s="10">
        <v>6.05</v>
      </c>
      <c r="D278" s="10">
        <v>3.15</v>
      </c>
      <c r="E278" s="14">
        <f t="shared" si="8"/>
        <v>0.23047619047619047</v>
      </c>
      <c r="F278" s="5">
        <f t="shared" si="9"/>
        <v>2.9195238095238096</v>
      </c>
    </row>
    <row r="279" spans="1:6" x14ac:dyDescent="0.25">
      <c r="A279" s="8" t="s">
        <v>25</v>
      </c>
      <c r="B279" s="9">
        <v>33715</v>
      </c>
      <c r="C279" s="10">
        <v>2.27</v>
      </c>
      <c r="D279" s="10">
        <v>0.27500000000000002</v>
      </c>
      <c r="E279" s="14">
        <f t="shared" si="8"/>
        <v>8.647619047619047E-2</v>
      </c>
      <c r="F279" s="5">
        <f t="shared" si="9"/>
        <v>0.18852380952380954</v>
      </c>
    </row>
    <row r="280" spans="1:6" x14ac:dyDescent="0.25">
      <c r="A280" s="8" t="s">
        <v>25</v>
      </c>
      <c r="B280" s="9">
        <v>34065</v>
      </c>
      <c r="C280" s="10">
        <v>4.8780000000000001</v>
      </c>
      <c r="D280" s="10">
        <v>0.46600000000000003</v>
      </c>
      <c r="E280" s="14">
        <f t="shared" si="8"/>
        <v>0.18582857142857143</v>
      </c>
      <c r="F280" s="5">
        <f t="shared" si="9"/>
        <v>0.28017142857142863</v>
      </c>
    </row>
    <row r="281" spans="1:6" x14ac:dyDescent="0.25">
      <c r="A281" s="8" t="s">
        <v>25</v>
      </c>
      <c r="B281" s="9">
        <v>34072</v>
      </c>
      <c r="C281" s="10">
        <v>2.161</v>
      </c>
      <c r="D281" s="10">
        <v>0.871</v>
      </c>
      <c r="E281" s="14">
        <f t="shared" si="8"/>
        <v>8.2323809523809521E-2</v>
      </c>
      <c r="F281" s="5">
        <f t="shared" si="9"/>
        <v>0.78867619047619053</v>
      </c>
    </row>
    <row r="282" spans="1:6" x14ac:dyDescent="0.25">
      <c r="A282" s="8" t="s">
        <v>25</v>
      </c>
      <c r="B282" s="9">
        <v>34079</v>
      </c>
      <c r="C282" s="11">
        <v>2.2250000000000001</v>
      </c>
      <c r="D282" s="11">
        <v>0.34599999999999997</v>
      </c>
      <c r="E282" s="14">
        <f t="shared" si="8"/>
        <v>8.4761904761904761E-2</v>
      </c>
      <c r="F282" s="5">
        <f t="shared" si="9"/>
        <v>0.26123809523809521</v>
      </c>
    </row>
    <row r="283" spans="1:6" x14ac:dyDescent="0.25">
      <c r="A283" s="8" t="s">
        <v>25</v>
      </c>
      <c r="B283" s="9">
        <v>34086</v>
      </c>
      <c r="C283" s="10">
        <v>3.1859999999999999</v>
      </c>
      <c r="D283" s="10">
        <v>0.35599999999999998</v>
      </c>
      <c r="E283" s="14">
        <f t="shared" si="8"/>
        <v>0.12137142857142857</v>
      </c>
      <c r="F283" s="5">
        <f t="shared" si="9"/>
        <v>0.23462857142857141</v>
      </c>
    </row>
    <row r="284" spans="1:6" x14ac:dyDescent="0.25">
      <c r="A284" s="8" t="s">
        <v>25</v>
      </c>
      <c r="B284" s="9">
        <v>34429</v>
      </c>
      <c r="C284" s="10">
        <v>3.3460000000000001</v>
      </c>
      <c r="D284" s="10">
        <v>0.36499999999999999</v>
      </c>
      <c r="E284" s="14">
        <f t="shared" si="8"/>
        <v>0.12746666666666667</v>
      </c>
      <c r="F284" s="5">
        <f t="shared" si="9"/>
        <v>0.23753333333333332</v>
      </c>
    </row>
    <row r="285" spans="1:6" x14ac:dyDescent="0.25">
      <c r="A285" s="8" t="s">
        <v>25</v>
      </c>
      <c r="B285" s="9">
        <v>34436</v>
      </c>
      <c r="C285" s="10">
        <v>1.9119999999999999</v>
      </c>
      <c r="D285" s="10">
        <v>0.28199999999999997</v>
      </c>
      <c r="E285" s="14">
        <f t="shared" si="8"/>
        <v>7.283809523809523E-2</v>
      </c>
      <c r="F285" s="5">
        <f t="shared" si="9"/>
        <v>0.20916190476190474</v>
      </c>
    </row>
    <row r="286" spans="1:6" x14ac:dyDescent="0.25">
      <c r="A286" s="8" t="s">
        <v>25</v>
      </c>
      <c r="B286" s="9">
        <v>34443</v>
      </c>
      <c r="C286" s="11">
        <v>3.5459999999999998</v>
      </c>
      <c r="D286" s="11">
        <v>0.245</v>
      </c>
      <c r="E286" s="14">
        <f t="shared" si="8"/>
        <v>0.13508571428571428</v>
      </c>
      <c r="F286" s="5">
        <f t="shared" si="9"/>
        <v>0.10991428571428571</v>
      </c>
    </row>
    <row r="287" spans="1:6" x14ac:dyDescent="0.25">
      <c r="A287" s="8" t="s">
        <v>25</v>
      </c>
      <c r="B287" s="9">
        <v>34800</v>
      </c>
      <c r="C287" s="10">
        <v>5.0170000000000003</v>
      </c>
      <c r="D287" s="10">
        <v>0.54700000000000004</v>
      </c>
      <c r="E287" s="14">
        <f t="shared" si="8"/>
        <v>0.19112380952380953</v>
      </c>
      <c r="F287" s="5">
        <f t="shared" si="9"/>
        <v>0.35587619047619051</v>
      </c>
    </row>
    <row r="288" spans="1:6" x14ac:dyDescent="0.25">
      <c r="A288" s="8" t="s">
        <v>25</v>
      </c>
      <c r="B288" s="9">
        <v>34807</v>
      </c>
      <c r="C288" s="10">
        <v>1.617</v>
      </c>
      <c r="D288" s="10">
        <v>0.28100000000000003</v>
      </c>
      <c r="E288" s="14">
        <f t="shared" si="8"/>
        <v>6.1599999999999995E-2</v>
      </c>
      <c r="F288" s="5">
        <f t="shared" si="9"/>
        <v>0.21940000000000004</v>
      </c>
    </row>
    <row r="289" spans="1:6" x14ac:dyDescent="0.25">
      <c r="A289" s="8" t="s">
        <v>25</v>
      </c>
      <c r="B289" s="9">
        <v>35164</v>
      </c>
      <c r="C289" s="10">
        <v>2.2320000000000002</v>
      </c>
      <c r="D289" s="10">
        <v>0.26900000000000002</v>
      </c>
      <c r="E289" s="14">
        <f t="shared" si="8"/>
        <v>8.5028571428571439E-2</v>
      </c>
      <c r="F289" s="5">
        <f t="shared" si="9"/>
        <v>0.18397142857142856</v>
      </c>
    </row>
    <row r="290" spans="1:6" x14ac:dyDescent="0.25">
      <c r="A290" s="8" t="s">
        <v>25</v>
      </c>
      <c r="B290" s="9">
        <v>35171</v>
      </c>
      <c r="C290" s="10">
        <v>4.7229999999999999</v>
      </c>
      <c r="D290" s="10">
        <v>0.60099999999999998</v>
      </c>
      <c r="E290" s="14">
        <f t="shared" si="8"/>
        <v>0.17992380952380954</v>
      </c>
      <c r="F290" s="5">
        <f t="shared" si="9"/>
        <v>0.42107619047619044</v>
      </c>
    </row>
    <row r="291" spans="1:6" x14ac:dyDescent="0.25">
      <c r="A291" s="8" t="s">
        <v>25</v>
      </c>
      <c r="B291" s="9">
        <v>35178</v>
      </c>
      <c r="C291" s="10">
        <v>2.7834803462236701</v>
      </c>
      <c r="D291" s="10">
        <v>0.05</v>
      </c>
      <c r="E291" s="14">
        <f t="shared" si="8"/>
        <v>0.1060373465228065</v>
      </c>
      <c r="F291" s="5">
        <f t="shared" si="9"/>
        <v>-5.6037346522806494E-2</v>
      </c>
    </row>
    <row r="292" spans="1:6" x14ac:dyDescent="0.25">
      <c r="A292" s="8" t="s">
        <v>25</v>
      </c>
      <c r="B292" s="9">
        <v>35185</v>
      </c>
      <c r="C292" s="10">
        <v>3.3790872368196601</v>
      </c>
      <c r="D292" s="10">
        <v>0.47799999999999998</v>
      </c>
      <c r="E292" s="14">
        <f t="shared" si="8"/>
        <v>0.12872713283122514</v>
      </c>
      <c r="F292" s="5">
        <f t="shared" si="9"/>
        <v>0.34927286716877481</v>
      </c>
    </row>
    <row r="293" spans="1:6" x14ac:dyDescent="0.25">
      <c r="A293" s="8" t="s">
        <v>25</v>
      </c>
      <c r="B293" s="9">
        <v>35521</v>
      </c>
      <c r="C293" s="10">
        <v>3.8163946972691201</v>
      </c>
      <c r="D293" s="10">
        <v>0.78161422493215105</v>
      </c>
      <c r="E293" s="14">
        <f t="shared" si="8"/>
        <v>0.14538646465787125</v>
      </c>
      <c r="F293" s="5">
        <f t="shared" si="9"/>
        <v>0.63622776027427985</v>
      </c>
    </row>
    <row r="294" spans="1:6" x14ac:dyDescent="0.25">
      <c r="A294" s="8" t="s">
        <v>25</v>
      </c>
      <c r="B294" s="9">
        <v>35528</v>
      </c>
      <c r="C294" s="10">
        <v>6.7519999999999998</v>
      </c>
      <c r="D294" s="10">
        <v>1.601</v>
      </c>
      <c r="E294" s="14">
        <f t="shared" si="8"/>
        <v>0.25721904761904757</v>
      </c>
      <c r="F294" s="5">
        <f t="shared" si="9"/>
        <v>1.3437809523809525</v>
      </c>
    </row>
    <row r="295" spans="1:6" x14ac:dyDescent="0.25">
      <c r="A295" s="8" t="s">
        <v>25</v>
      </c>
      <c r="B295" s="9">
        <v>35549</v>
      </c>
      <c r="C295" s="10">
        <v>8.7277178728167204</v>
      </c>
      <c r="D295" s="10">
        <v>2.0174432527634498</v>
      </c>
      <c r="E295" s="14">
        <f t="shared" si="8"/>
        <v>0.33248449039301792</v>
      </c>
      <c r="F295" s="5">
        <f t="shared" si="9"/>
        <v>1.6849587623704319</v>
      </c>
    </row>
    <row r="296" spans="1:6" x14ac:dyDescent="0.25">
      <c r="A296" s="8" t="s">
        <v>25</v>
      </c>
      <c r="B296" s="9">
        <v>35892</v>
      </c>
      <c r="C296" s="10">
        <v>2.1040000000000001</v>
      </c>
      <c r="D296" s="10">
        <v>0.26</v>
      </c>
      <c r="E296" s="14">
        <f t="shared" si="8"/>
        <v>8.0152380952380961E-2</v>
      </c>
      <c r="F296" s="5">
        <f t="shared" si="9"/>
        <v>0.17984761904761903</v>
      </c>
    </row>
    <row r="297" spans="1:6" x14ac:dyDescent="0.25">
      <c r="A297" s="8" t="s">
        <v>25</v>
      </c>
      <c r="B297" s="9">
        <v>35899</v>
      </c>
      <c r="C297" s="10">
        <v>2.2570000000000001</v>
      </c>
      <c r="D297" s="10">
        <v>0.35899999999999999</v>
      </c>
      <c r="E297" s="14">
        <f t="shared" si="8"/>
        <v>8.5980952380952394E-2</v>
      </c>
      <c r="F297" s="5">
        <f t="shared" si="9"/>
        <v>0.27301904761904761</v>
      </c>
    </row>
    <row r="298" spans="1:6" x14ac:dyDescent="0.25">
      <c r="A298" s="8" t="s">
        <v>25</v>
      </c>
      <c r="B298" s="9">
        <v>35906</v>
      </c>
      <c r="C298" s="10">
        <v>1.708</v>
      </c>
      <c r="D298" s="10">
        <v>0.05</v>
      </c>
      <c r="E298" s="14">
        <f t="shared" si="8"/>
        <v>6.5066666666666662E-2</v>
      </c>
      <c r="F298" s="5">
        <f t="shared" si="9"/>
        <v>-1.5066666666666659E-2</v>
      </c>
    </row>
    <row r="299" spans="1:6" x14ac:dyDescent="0.25">
      <c r="A299" s="8" t="s">
        <v>25</v>
      </c>
      <c r="B299" s="9">
        <v>35913</v>
      </c>
      <c r="C299" s="10">
        <v>0.78600000000000003</v>
      </c>
      <c r="D299" s="10">
        <v>0.246</v>
      </c>
      <c r="E299" s="14">
        <f t="shared" si="8"/>
        <v>2.9942857142857146E-2</v>
      </c>
      <c r="F299" s="5">
        <f t="shared" si="9"/>
        <v>0.21605714285714284</v>
      </c>
    </row>
    <row r="300" spans="1:6" x14ac:dyDescent="0.25">
      <c r="A300" s="8" t="s">
        <v>25</v>
      </c>
      <c r="B300" s="9">
        <v>36256</v>
      </c>
      <c r="C300" s="10">
        <v>3.6383151870301802</v>
      </c>
      <c r="D300" s="10">
        <v>1.40586152181879</v>
      </c>
      <c r="E300" s="14">
        <f t="shared" si="8"/>
        <v>0.13860248331543543</v>
      </c>
      <c r="F300" s="5">
        <f t="shared" si="9"/>
        <v>1.2672590385033546</v>
      </c>
    </row>
    <row r="301" spans="1:6" x14ac:dyDescent="0.25">
      <c r="A301" s="8" t="s">
        <v>25</v>
      </c>
      <c r="B301" s="9">
        <v>36263</v>
      </c>
      <c r="C301" s="10">
        <v>2.0951764839009002</v>
      </c>
      <c r="D301" s="10">
        <v>0.54958314431920996</v>
      </c>
      <c r="E301" s="14">
        <f t="shared" si="8"/>
        <v>7.9816247005748575E-2</v>
      </c>
      <c r="F301" s="5">
        <f t="shared" si="9"/>
        <v>0.46976689731346138</v>
      </c>
    </row>
    <row r="302" spans="1:6" x14ac:dyDescent="0.25">
      <c r="A302" s="8" t="s">
        <v>25</v>
      </c>
      <c r="B302" s="9">
        <v>36270</v>
      </c>
      <c r="C302" s="10">
        <v>6.0534999999999997</v>
      </c>
      <c r="D302" s="10">
        <v>1.2084999999999999</v>
      </c>
      <c r="E302" s="14">
        <f t="shared" si="8"/>
        <v>0.23060952380952376</v>
      </c>
      <c r="F302" s="5">
        <f t="shared" si="9"/>
        <v>0.97789047619047609</v>
      </c>
    </row>
    <row r="303" spans="1:6" x14ac:dyDescent="0.25">
      <c r="A303" s="8" t="s">
        <v>25</v>
      </c>
      <c r="B303" s="9">
        <v>36277</v>
      </c>
      <c r="C303" s="10">
        <v>3.335</v>
      </c>
      <c r="D303" s="10">
        <v>0.92200000000000004</v>
      </c>
      <c r="E303" s="14">
        <f t="shared" si="8"/>
        <v>0.12704761904761905</v>
      </c>
      <c r="F303" s="5">
        <f t="shared" si="9"/>
        <v>0.79495238095238097</v>
      </c>
    </row>
    <row r="304" spans="1:6" x14ac:dyDescent="0.25">
      <c r="A304" s="8" t="s">
        <v>25</v>
      </c>
      <c r="B304" s="9">
        <v>36620</v>
      </c>
      <c r="C304" s="10">
        <v>2.16</v>
      </c>
      <c r="D304" s="10">
        <v>0.82899999999999996</v>
      </c>
      <c r="E304" s="14">
        <f t="shared" si="8"/>
        <v>8.2285714285714281E-2</v>
      </c>
      <c r="F304" s="5">
        <f t="shared" si="9"/>
        <v>0.74671428571428566</v>
      </c>
    </row>
    <row r="305" spans="1:6" x14ac:dyDescent="0.25">
      <c r="A305" s="8" t="s">
        <v>25</v>
      </c>
      <c r="B305" s="9">
        <v>36620</v>
      </c>
      <c r="C305" s="10">
        <v>2.1589999999999998</v>
      </c>
      <c r="D305" s="10">
        <v>0.81</v>
      </c>
      <c r="E305" s="14">
        <f t="shared" si="8"/>
        <v>8.2247619047619042E-2</v>
      </c>
      <c r="F305" s="5">
        <f t="shared" si="9"/>
        <v>0.72775238095238104</v>
      </c>
    </row>
    <row r="306" spans="1:6" x14ac:dyDescent="0.25">
      <c r="A306" s="8" t="s">
        <v>25</v>
      </c>
      <c r="B306" s="9">
        <v>36627</v>
      </c>
      <c r="C306" s="10">
        <v>3.4060000000000001</v>
      </c>
      <c r="D306" s="10">
        <v>0.79700000000000004</v>
      </c>
      <c r="E306" s="14">
        <f t="shared" si="8"/>
        <v>0.12975238095238095</v>
      </c>
      <c r="F306" s="5">
        <f t="shared" si="9"/>
        <v>0.66724761904761909</v>
      </c>
    </row>
    <row r="307" spans="1:6" x14ac:dyDescent="0.25">
      <c r="A307" s="8" t="s">
        <v>25</v>
      </c>
      <c r="B307" s="9">
        <v>36627</v>
      </c>
      <c r="C307" s="10">
        <v>2.343</v>
      </c>
      <c r="D307" s="10">
        <v>0.35699999999999998</v>
      </c>
      <c r="E307" s="14">
        <f t="shared" si="8"/>
        <v>8.9257142857142868E-2</v>
      </c>
      <c r="F307" s="5">
        <f t="shared" si="9"/>
        <v>0.26774285714285712</v>
      </c>
    </row>
    <row r="308" spans="1:6" x14ac:dyDescent="0.25">
      <c r="A308" s="8" t="s">
        <v>25</v>
      </c>
      <c r="B308" s="9">
        <v>36634</v>
      </c>
      <c r="C308" s="10">
        <v>2.0350000000000001</v>
      </c>
      <c r="D308" s="10">
        <v>0.83799999999999997</v>
      </c>
      <c r="E308" s="14">
        <f t="shared" si="8"/>
        <v>7.7523809523809523E-2</v>
      </c>
      <c r="F308" s="5">
        <f t="shared" si="9"/>
        <v>0.76047619047619042</v>
      </c>
    </row>
    <row r="309" spans="1:6" x14ac:dyDescent="0.25">
      <c r="A309" s="8" t="s">
        <v>25</v>
      </c>
      <c r="B309" s="9">
        <v>36634</v>
      </c>
      <c r="C309" s="10">
        <v>3.9049999999999998</v>
      </c>
      <c r="D309" s="10">
        <v>0.61199999999999999</v>
      </c>
      <c r="E309" s="14">
        <f t="shared" si="8"/>
        <v>0.14876190476190476</v>
      </c>
      <c r="F309" s="5">
        <f t="shared" si="9"/>
        <v>0.46323809523809523</v>
      </c>
    </row>
    <row r="310" spans="1:6" x14ac:dyDescent="0.25">
      <c r="A310" s="8" t="s">
        <v>25</v>
      </c>
      <c r="B310" s="9">
        <v>36641</v>
      </c>
      <c r="C310" s="10">
        <v>5.7039999999999997</v>
      </c>
      <c r="D310" s="10">
        <v>1.292</v>
      </c>
      <c r="E310" s="14">
        <f t="shared" si="8"/>
        <v>0.2172952380952381</v>
      </c>
      <c r="F310" s="5">
        <f t="shared" si="9"/>
        <v>1.0747047619047621</v>
      </c>
    </row>
    <row r="311" spans="1:6" x14ac:dyDescent="0.25">
      <c r="A311" s="8" t="s">
        <v>25</v>
      </c>
      <c r="B311" s="9">
        <v>36641</v>
      </c>
      <c r="C311" s="10">
        <v>6.157</v>
      </c>
      <c r="D311" s="10">
        <v>1.1000000000000001</v>
      </c>
      <c r="E311" s="14">
        <f t="shared" si="8"/>
        <v>0.23455238095238096</v>
      </c>
      <c r="F311" s="5">
        <f t="shared" si="9"/>
        <v>0.86544761904761913</v>
      </c>
    </row>
    <row r="312" spans="1:6" x14ac:dyDescent="0.25">
      <c r="A312" s="8" t="s">
        <v>25</v>
      </c>
      <c r="B312" s="9">
        <v>36984</v>
      </c>
      <c r="C312" s="10">
        <v>3.9374664356414102</v>
      </c>
      <c r="D312" s="10">
        <v>0.56699999999999995</v>
      </c>
      <c r="E312" s="14">
        <f t="shared" si="8"/>
        <v>0.14999872135776801</v>
      </c>
      <c r="F312" s="5">
        <f t="shared" si="9"/>
        <v>0.41700127864223191</v>
      </c>
    </row>
    <row r="313" spans="1:6" x14ac:dyDescent="0.25">
      <c r="A313" s="8" t="s">
        <v>25</v>
      </c>
      <c r="B313" s="9">
        <v>36991</v>
      </c>
      <c r="C313" s="10">
        <v>1.8420000000000001</v>
      </c>
      <c r="D313" s="10">
        <v>0.28299999999999997</v>
      </c>
      <c r="E313" s="14">
        <f t="shared" si="8"/>
        <v>7.0171428571428579E-2</v>
      </c>
      <c r="F313" s="5">
        <f t="shared" si="9"/>
        <v>0.21282857142857139</v>
      </c>
    </row>
    <row r="314" spans="1:6" x14ac:dyDescent="0.25">
      <c r="A314" s="8" t="s">
        <v>25</v>
      </c>
      <c r="B314" s="9">
        <v>36998</v>
      </c>
      <c r="C314" s="10">
        <v>3.339</v>
      </c>
      <c r="D314" s="10">
        <v>0.247</v>
      </c>
      <c r="E314" s="14">
        <f t="shared" si="8"/>
        <v>0.12719999999999998</v>
      </c>
      <c r="F314" s="5">
        <f t="shared" si="9"/>
        <v>0.11980000000000002</v>
      </c>
    </row>
    <row r="315" spans="1:6" x14ac:dyDescent="0.25">
      <c r="A315" s="8" t="s">
        <v>25</v>
      </c>
      <c r="B315" s="9">
        <v>37005</v>
      </c>
      <c r="C315" s="10">
        <v>2.0099999999999998</v>
      </c>
      <c r="D315" s="10">
        <v>0.05</v>
      </c>
      <c r="E315" s="14">
        <f t="shared" si="8"/>
        <v>7.6571428571428554E-2</v>
      </c>
      <c r="F315" s="5">
        <f t="shared" si="9"/>
        <v>-2.6571428571428551E-2</v>
      </c>
    </row>
    <row r="316" spans="1:6" x14ac:dyDescent="0.25">
      <c r="A316" s="8" t="s">
        <v>25</v>
      </c>
      <c r="B316" s="9">
        <v>37348</v>
      </c>
      <c r="C316" s="10">
        <v>1.5169999999999999</v>
      </c>
      <c r="D316" s="10">
        <v>0.93100000000000005</v>
      </c>
      <c r="E316" s="14">
        <f t="shared" si="8"/>
        <v>5.7790476190476184E-2</v>
      </c>
      <c r="F316" s="5">
        <f t="shared" si="9"/>
        <v>0.87320952380952388</v>
      </c>
    </row>
    <row r="317" spans="1:6" x14ac:dyDescent="0.25">
      <c r="A317" s="8" t="s">
        <v>25</v>
      </c>
      <c r="B317" s="9">
        <v>37355</v>
      </c>
      <c r="C317" s="10">
        <v>3.8130000000000002</v>
      </c>
      <c r="D317" s="10">
        <v>0.26500000000000001</v>
      </c>
      <c r="E317" s="14">
        <f t="shared" si="8"/>
        <v>0.14525714285714286</v>
      </c>
      <c r="F317" s="5">
        <f t="shared" si="9"/>
        <v>0.11974285714285715</v>
      </c>
    </row>
    <row r="318" spans="1:6" x14ac:dyDescent="0.25">
      <c r="A318" s="8" t="s">
        <v>25</v>
      </c>
      <c r="B318" s="9">
        <v>37362</v>
      </c>
      <c r="C318" s="10">
        <v>2.1890000000000001</v>
      </c>
      <c r="D318" s="10">
        <v>0.185</v>
      </c>
      <c r="E318" s="14">
        <f t="shared" si="8"/>
        <v>8.3390476190476195E-2</v>
      </c>
      <c r="F318" s="5">
        <f t="shared" si="9"/>
        <v>0.1016095238095238</v>
      </c>
    </row>
    <row r="319" spans="1:6" x14ac:dyDescent="0.25">
      <c r="A319" s="8" t="s">
        <v>25</v>
      </c>
      <c r="B319" s="9">
        <v>37369</v>
      </c>
      <c r="C319" s="10">
        <v>2.5259999999999998</v>
      </c>
      <c r="D319" s="10">
        <v>0.27300000000000002</v>
      </c>
      <c r="E319" s="14">
        <f t="shared" si="8"/>
        <v>9.6228571428571413E-2</v>
      </c>
      <c r="F319" s="5">
        <f t="shared" si="9"/>
        <v>0.17677142857142861</v>
      </c>
    </row>
    <row r="320" spans="1:6" x14ac:dyDescent="0.25">
      <c r="A320" s="8" t="s">
        <v>25</v>
      </c>
      <c r="B320" s="9">
        <v>37376</v>
      </c>
      <c r="C320" s="10">
        <v>2.339</v>
      </c>
      <c r="D320" s="10">
        <v>0.45700000000000002</v>
      </c>
      <c r="E320" s="14">
        <f t="shared" si="8"/>
        <v>8.9104761904761909E-2</v>
      </c>
      <c r="F320" s="5">
        <f t="shared" si="9"/>
        <v>0.36789523809523811</v>
      </c>
    </row>
    <row r="321" spans="1:6" x14ac:dyDescent="0.25">
      <c r="A321" s="8" t="s">
        <v>25</v>
      </c>
      <c r="B321" s="9">
        <v>37712</v>
      </c>
      <c r="C321" s="10">
        <v>2.5640000000000001</v>
      </c>
      <c r="D321" s="10">
        <v>0.68100000000000005</v>
      </c>
      <c r="E321" s="14">
        <f t="shared" si="8"/>
        <v>9.7676190476190472E-2</v>
      </c>
      <c r="F321" s="5">
        <f t="shared" si="9"/>
        <v>0.58332380952380958</v>
      </c>
    </row>
    <row r="322" spans="1:6" x14ac:dyDescent="0.25">
      <c r="A322" s="8" t="s">
        <v>25</v>
      </c>
      <c r="B322" s="9">
        <v>37719</v>
      </c>
      <c r="C322" s="10">
        <v>2.5129999999999999</v>
      </c>
      <c r="D322" s="10">
        <v>0.4</v>
      </c>
      <c r="E322" s="14">
        <f t="shared" si="8"/>
        <v>9.5733333333333323E-2</v>
      </c>
      <c r="F322" s="5">
        <f t="shared" si="9"/>
        <v>0.30426666666666669</v>
      </c>
    </row>
    <row r="323" spans="1:6" x14ac:dyDescent="0.25">
      <c r="A323" s="8" t="s">
        <v>25</v>
      </c>
      <c r="B323" s="9">
        <v>37726</v>
      </c>
      <c r="C323" s="10">
        <v>2.282</v>
      </c>
      <c r="D323" s="10">
        <v>0.41499999999999998</v>
      </c>
      <c r="E323" s="14">
        <f t="shared" ref="E323:E386" si="10">C323*$I$8/$I$7</f>
        <v>8.6933333333333335E-2</v>
      </c>
      <c r="F323" s="5">
        <f t="shared" ref="F323:F386" si="11">D323-E323</f>
        <v>0.32806666666666662</v>
      </c>
    </row>
    <row r="324" spans="1:6" x14ac:dyDescent="0.25">
      <c r="A324" s="8" t="s">
        <v>25</v>
      </c>
      <c r="B324" s="9">
        <v>37733</v>
      </c>
      <c r="C324" s="10">
        <v>0.71450000000000002</v>
      </c>
      <c r="D324" s="10">
        <v>0.13700000000000001</v>
      </c>
      <c r="E324" s="14">
        <f t="shared" si="10"/>
        <v>2.7219047619047618E-2</v>
      </c>
      <c r="F324" s="5">
        <f t="shared" si="11"/>
        <v>0.1097809523809524</v>
      </c>
    </row>
    <row r="325" spans="1:6" x14ac:dyDescent="0.25">
      <c r="A325" s="8" t="s">
        <v>25</v>
      </c>
      <c r="B325" s="9">
        <v>37740</v>
      </c>
      <c r="C325" s="10">
        <v>1.0720000000000001</v>
      </c>
      <c r="D325" s="10">
        <v>0.05</v>
      </c>
      <c r="E325" s="14">
        <f t="shared" si="10"/>
        <v>4.0838095238095236E-2</v>
      </c>
      <c r="F325" s="5">
        <f t="shared" si="11"/>
        <v>9.1619047619047669E-3</v>
      </c>
    </row>
    <row r="326" spans="1:6" x14ac:dyDescent="0.25">
      <c r="A326" s="8" t="s">
        <v>25</v>
      </c>
      <c r="B326" s="9">
        <v>38083</v>
      </c>
      <c r="C326" s="10">
        <v>1.302</v>
      </c>
      <c r="D326" s="10">
        <v>0.68100000000000005</v>
      </c>
      <c r="E326" s="14">
        <f t="shared" si="10"/>
        <v>4.9600000000000005E-2</v>
      </c>
      <c r="F326" s="5">
        <f t="shared" si="11"/>
        <v>0.63140000000000007</v>
      </c>
    </row>
    <row r="327" spans="1:6" x14ac:dyDescent="0.25">
      <c r="A327" s="8" t="s">
        <v>25</v>
      </c>
      <c r="B327" s="9">
        <v>38090</v>
      </c>
      <c r="C327" s="10">
        <v>0.80100000000000005</v>
      </c>
      <c r="D327" s="10">
        <v>0.81399999999999995</v>
      </c>
      <c r="E327" s="14">
        <f t="shared" si="10"/>
        <v>3.0514285714285716E-2</v>
      </c>
      <c r="F327" s="5">
        <f t="shared" si="11"/>
        <v>0.78348571428571423</v>
      </c>
    </row>
    <row r="328" spans="1:6" x14ac:dyDescent="0.25">
      <c r="A328" s="8" t="s">
        <v>25</v>
      </c>
      <c r="B328" s="9">
        <v>38097</v>
      </c>
      <c r="C328" s="10">
        <v>1.4510000000000001</v>
      </c>
      <c r="D328" s="10">
        <v>0.35599999999999998</v>
      </c>
      <c r="E328" s="14">
        <f t="shared" si="10"/>
        <v>5.5276190476190472E-2</v>
      </c>
      <c r="F328" s="5">
        <f t="shared" si="11"/>
        <v>0.3007238095238095</v>
      </c>
    </row>
    <row r="329" spans="1:6" x14ac:dyDescent="0.25">
      <c r="A329" s="8" t="s">
        <v>25</v>
      </c>
      <c r="B329" s="9">
        <v>38104</v>
      </c>
      <c r="C329" s="10">
        <v>1.659</v>
      </c>
      <c r="D329" s="10">
        <v>0.19800000000000001</v>
      </c>
      <c r="E329" s="14">
        <f t="shared" si="10"/>
        <v>6.3200000000000006E-2</v>
      </c>
      <c r="F329" s="5">
        <f t="shared" si="11"/>
        <v>0.1348</v>
      </c>
    </row>
    <row r="330" spans="1:6" x14ac:dyDescent="0.25">
      <c r="A330" s="8" t="s">
        <v>25</v>
      </c>
      <c r="B330" s="9">
        <v>38447</v>
      </c>
      <c r="C330" s="10">
        <v>2.4847810158027102</v>
      </c>
      <c r="D330" s="10">
        <v>0.433887788436707</v>
      </c>
      <c r="E330" s="14">
        <f t="shared" si="10"/>
        <v>9.4658324411531811E-2</v>
      </c>
      <c r="F330" s="5">
        <f t="shared" si="11"/>
        <v>0.33922946402517518</v>
      </c>
    </row>
    <row r="331" spans="1:6" x14ac:dyDescent="0.25">
      <c r="A331" s="8" t="s">
        <v>25</v>
      </c>
      <c r="B331" s="9">
        <v>38454</v>
      </c>
      <c r="C331" s="10">
        <v>1.1239189364789799</v>
      </c>
      <c r="D331" s="10">
        <v>0.21619974933310501</v>
      </c>
      <c r="E331" s="14">
        <f t="shared" si="10"/>
        <v>4.281595948491352E-2</v>
      </c>
      <c r="F331" s="5">
        <f t="shared" si="11"/>
        <v>0.1733837898481915</v>
      </c>
    </row>
    <row r="332" spans="1:6" x14ac:dyDescent="0.25">
      <c r="A332" s="8" t="s">
        <v>25</v>
      </c>
      <c r="B332" s="9">
        <v>38461</v>
      </c>
      <c r="C332" s="10">
        <v>1.94230569506355</v>
      </c>
      <c r="D332" s="10">
        <v>0.935703408086619</v>
      </c>
      <c r="E332" s="14">
        <f t="shared" si="10"/>
        <v>7.3992597907182864E-2</v>
      </c>
      <c r="F332" s="5">
        <f t="shared" si="11"/>
        <v>0.86171081017943618</v>
      </c>
    </row>
    <row r="333" spans="1:6" x14ac:dyDescent="0.25">
      <c r="A333" s="8" t="s">
        <v>25</v>
      </c>
      <c r="B333" s="9">
        <v>38468</v>
      </c>
      <c r="C333" s="10">
        <v>0.51400000000000001</v>
      </c>
      <c r="D333" s="10">
        <v>0.56000000000000005</v>
      </c>
      <c r="E333" s="14">
        <f t="shared" si="10"/>
        <v>1.9580952380952379E-2</v>
      </c>
      <c r="F333" s="5">
        <f t="shared" si="11"/>
        <v>0.54041904761904769</v>
      </c>
    </row>
    <row r="334" spans="1:6" x14ac:dyDescent="0.25">
      <c r="A334" s="8" t="s">
        <v>25</v>
      </c>
      <c r="B334" s="9">
        <v>38811</v>
      </c>
      <c r="C334" s="10">
        <v>0.66496463249148896</v>
      </c>
      <c r="D334" s="10">
        <v>0.26679969810833598</v>
      </c>
      <c r="E334" s="14">
        <f t="shared" si="10"/>
        <v>2.5331985999675774E-2</v>
      </c>
      <c r="F334" s="5">
        <f t="shared" si="11"/>
        <v>0.24146771210866019</v>
      </c>
    </row>
    <row r="335" spans="1:6" x14ac:dyDescent="0.25">
      <c r="A335" s="8" t="s">
        <v>25</v>
      </c>
      <c r="B335" s="9">
        <v>38818</v>
      </c>
      <c r="C335" s="10">
        <v>0.92918364562795197</v>
      </c>
      <c r="D335" s="10">
        <v>0.49967896940790901</v>
      </c>
      <c r="E335" s="14">
        <f t="shared" si="10"/>
        <v>3.5397472214398165E-2</v>
      </c>
      <c r="F335" s="5">
        <f t="shared" si="11"/>
        <v>0.46428149719351086</v>
      </c>
    </row>
    <row r="336" spans="1:6" x14ac:dyDescent="0.25">
      <c r="A336" s="8" t="s">
        <v>25</v>
      </c>
      <c r="B336" s="9">
        <v>38825</v>
      </c>
      <c r="C336" s="10">
        <v>2.0326779057928501</v>
      </c>
      <c r="D336" s="10">
        <v>0.202228896295442</v>
      </c>
      <c r="E336" s="14">
        <f t="shared" si="10"/>
        <v>7.7435348792108574E-2</v>
      </c>
      <c r="F336" s="5">
        <f t="shared" si="11"/>
        <v>0.12479354750333342</v>
      </c>
    </row>
    <row r="337" spans="1:6" x14ac:dyDescent="0.25">
      <c r="A337" s="8" t="s">
        <v>25</v>
      </c>
      <c r="B337" s="9">
        <v>38832</v>
      </c>
      <c r="C337" s="10">
        <v>1.6891761558584999</v>
      </c>
      <c r="D337" s="10">
        <v>0.189759806298747</v>
      </c>
      <c r="E337" s="14">
        <f t="shared" si="10"/>
        <v>6.4349567842228575E-2</v>
      </c>
      <c r="F337" s="5">
        <f t="shared" si="11"/>
        <v>0.12541023845651844</v>
      </c>
    </row>
    <row r="338" spans="1:6" x14ac:dyDescent="0.25">
      <c r="A338" s="8" t="s">
        <v>25</v>
      </c>
      <c r="B338" s="9">
        <v>39175</v>
      </c>
      <c r="C338" s="10">
        <v>0.903764846371237</v>
      </c>
      <c r="D338" s="10">
        <v>0.40321000000000001</v>
      </c>
      <c r="E338" s="14">
        <f t="shared" si="10"/>
        <v>3.4429137004618554E-2</v>
      </c>
      <c r="F338" s="5">
        <f t="shared" si="11"/>
        <v>0.36878086299538149</v>
      </c>
    </row>
    <row r="339" spans="1:6" x14ac:dyDescent="0.25">
      <c r="A339" s="8" t="s">
        <v>25</v>
      </c>
      <c r="B339" s="9">
        <v>39182</v>
      </c>
      <c r="C339" s="10">
        <v>4.4517522207135602</v>
      </c>
      <c r="D339" s="10">
        <v>1.0616000000000001</v>
      </c>
      <c r="E339" s="14">
        <f t="shared" si="10"/>
        <v>0.16959056078908802</v>
      </c>
      <c r="F339" s="5">
        <f t="shared" si="11"/>
        <v>0.89200943921091214</v>
      </c>
    </row>
    <row r="340" spans="1:6" x14ac:dyDescent="0.25">
      <c r="A340" s="8" t="s">
        <v>25</v>
      </c>
      <c r="B340" s="9">
        <v>39189</v>
      </c>
      <c r="C340" s="10">
        <v>2.0997477805574398</v>
      </c>
      <c r="D340" s="10">
        <v>0.47360000000000002</v>
      </c>
      <c r="E340" s="14">
        <f t="shared" si="10"/>
        <v>7.9990391640283418E-2</v>
      </c>
      <c r="F340" s="5">
        <f t="shared" si="11"/>
        <v>0.39360960835971659</v>
      </c>
    </row>
    <row r="341" spans="1:6" x14ac:dyDescent="0.25">
      <c r="A341" s="8" t="s">
        <v>25</v>
      </c>
      <c r="B341" s="9">
        <v>39196</v>
      </c>
      <c r="C341" s="10">
        <v>0.44764451285582202</v>
      </c>
      <c r="D341" s="10">
        <v>0.05</v>
      </c>
      <c r="E341" s="14">
        <f t="shared" si="10"/>
        <v>1.7053124299269411E-2</v>
      </c>
      <c r="F341" s="5">
        <f t="shared" si="11"/>
        <v>3.2946875700730592E-2</v>
      </c>
    </row>
    <row r="342" spans="1:6" x14ac:dyDescent="0.25">
      <c r="A342" s="8" t="s">
        <v>25</v>
      </c>
      <c r="B342" s="9">
        <v>39539</v>
      </c>
      <c r="C342" s="10">
        <v>6.6725896894024599</v>
      </c>
      <c r="D342" s="10">
        <v>0.49730000000000002</v>
      </c>
      <c r="E342" s="14">
        <f t="shared" si="10"/>
        <v>0.25419389292961753</v>
      </c>
      <c r="F342" s="5">
        <f t="shared" si="11"/>
        <v>0.24310610707038249</v>
      </c>
    </row>
    <row r="343" spans="1:6" x14ac:dyDescent="0.25">
      <c r="A343" s="8" t="s">
        <v>25</v>
      </c>
      <c r="B343" s="9">
        <v>39546</v>
      </c>
      <c r="C343" s="10">
        <v>6.1814044872686003</v>
      </c>
      <c r="D343" s="10">
        <v>0.46</v>
      </c>
      <c r="E343" s="14">
        <f t="shared" si="10"/>
        <v>0.23548207570547047</v>
      </c>
      <c r="F343" s="5">
        <f t="shared" si="11"/>
        <v>0.22451792429452955</v>
      </c>
    </row>
    <row r="344" spans="1:6" x14ac:dyDescent="0.25">
      <c r="A344" s="8" t="s">
        <v>25</v>
      </c>
      <c r="B344" s="9">
        <v>39553</v>
      </c>
      <c r="C344" s="10">
        <v>3.1606205354202599</v>
      </c>
      <c r="D344" s="10">
        <v>0.42409999999999998</v>
      </c>
      <c r="E344" s="14">
        <f t="shared" si="10"/>
        <v>0.1204045918255337</v>
      </c>
      <c r="F344" s="5">
        <f t="shared" si="11"/>
        <v>0.30369540817446627</v>
      </c>
    </row>
    <row r="345" spans="1:6" x14ac:dyDescent="0.25">
      <c r="A345" s="8" t="s">
        <v>25</v>
      </c>
      <c r="B345" s="9">
        <v>39567</v>
      </c>
      <c r="C345" s="11">
        <v>0.86760226654017003</v>
      </c>
      <c r="D345" s="11">
        <v>0.4415</v>
      </c>
      <c r="E345" s="14">
        <f t="shared" si="10"/>
        <v>3.3051514915816003E-2</v>
      </c>
      <c r="F345" s="5">
        <f t="shared" si="11"/>
        <v>0.40844848508418402</v>
      </c>
    </row>
    <row r="346" spans="1:6" x14ac:dyDescent="0.25">
      <c r="A346" s="8" t="s">
        <v>25</v>
      </c>
      <c r="B346" s="9">
        <v>39917</v>
      </c>
      <c r="C346" s="10">
        <v>3.7437966647769501</v>
      </c>
      <c r="D346" s="10">
        <v>0.21</v>
      </c>
      <c r="E346" s="14">
        <f t="shared" si="10"/>
        <v>0.14262082532483619</v>
      </c>
      <c r="F346" s="5">
        <f t="shared" si="11"/>
        <v>6.73791746751638E-2</v>
      </c>
    </row>
    <row r="347" spans="1:6" x14ac:dyDescent="0.25">
      <c r="A347" s="8" t="s">
        <v>25</v>
      </c>
      <c r="B347" s="9">
        <v>39924</v>
      </c>
      <c r="C347" s="10">
        <v>1.7276823845601701</v>
      </c>
      <c r="D347" s="10">
        <v>0.2571</v>
      </c>
      <c r="E347" s="14">
        <f t="shared" si="10"/>
        <v>6.581647179276838E-2</v>
      </c>
      <c r="F347" s="5">
        <f t="shared" si="11"/>
        <v>0.1912835282072316</v>
      </c>
    </row>
    <row r="348" spans="1:6" x14ac:dyDescent="0.25">
      <c r="A348" s="8" t="s">
        <v>25</v>
      </c>
      <c r="B348" s="9">
        <v>39931</v>
      </c>
      <c r="C348" s="10">
        <v>4.1485817624365398</v>
      </c>
      <c r="D348" s="10">
        <v>0.2409</v>
      </c>
      <c r="E348" s="14">
        <f t="shared" si="10"/>
        <v>0.15804120999758248</v>
      </c>
      <c r="F348" s="5">
        <f t="shared" si="11"/>
        <v>8.2858790002417526E-2</v>
      </c>
    </row>
    <row r="349" spans="1:6" x14ac:dyDescent="0.25">
      <c r="A349" s="8" t="s">
        <v>25</v>
      </c>
      <c r="B349" s="9">
        <v>40274</v>
      </c>
      <c r="C349" s="10">
        <v>5.8173000000000004</v>
      </c>
      <c r="D349" s="10">
        <v>1.6020000000000001</v>
      </c>
      <c r="E349" s="14">
        <f t="shared" si="10"/>
        <v>0.22161142857142857</v>
      </c>
      <c r="F349" s="5">
        <f t="shared" si="11"/>
        <v>1.3803885714285715</v>
      </c>
    </row>
    <row r="350" spans="1:6" x14ac:dyDescent="0.25">
      <c r="A350" s="8" t="s">
        <v>25</v>
      </c>
      <c r="B350" s="9">
        <v>40281</v>
      </c>
      <c r="C350" s="10">
        <v>2.1086</v>
      </c>
      <c r="D350" s="10">
        <v>0.4677</v>
      </c>
      <c r="E350" s="14">
        <f t="shared" si="10"/>
        <v>8.032761904761905E-2</v>
      </c>
      <c r="F350" s="5">
        <f t="shared" si="11"/>
        <v>0.38737238095238097</v>
      </c>
    </row>
    <row r="351" spans="1:6" x14ac:dyDescent="0.25">
      <c r="A351" s="8" t="s">
        <v>25</v>
      </c>
      <c r="B351" s="9">
        <v>40288</v>
      </c>
      <c r="C351" s="10">
        <v>1.4305000000000001</v>
      </c>
      <c r="D351" s="10">
        <v>0.3145</v>
      </c>
      <c r="E351" s="14">
        <f t="shared" si="10"/>
        <v>5.4495238095238097E-2</v>
      </c>
      <c r="F351" s="5">
        <f t="shared" si="11"/>
        <v>0.26000476190476191</v>
      </c>
    </row>
    <row r="352" spans="1:6" x14ac:dyDescent="0.25">
      <c r="A352" s="8" t="s">
        <v>25</v>
      </c>
      <c r="B352" s="9">
        <v>40295</v>
      </c>
      <c r="C352" s="10">
        <v>0.5252</v>
      </c>
      <c r="D352" s="10">
        <v>0.189</v>
      </c>
      <c r="E352" s="14">
        <f t="shared" si="10"/>
        <v>2.0007619047619048E-2</v>
      </c>
      <c r="F352" s="5">
        <f t="shared" si="11"/>
        <v>0.16899238095238095</v>
      </c>
    </row>
    <row r="353" spans="1:6" x14ac:dyDescent="0.25">
      <c r="A353" s="8" t="s">
        <v>25</v>
      </c>
      <c r="B353" s="9">
        <v>40638</v>
      </c>
      <c r="C353" s="10">
        <v>3.8513999999999999</v>
      </c>
      <c r="D353" s="10">
        <v>0.61509999999999998</v>
      </c>
      <c r="E353" s="14">
        <f t="shared" si="10"/>
        <v>0.14671999999999999</v>
      </c>
      <c r="F353" s="5">
        <f t="shared" si="11"/>
        <v>0.46838000000000002</v>
      </c>
    </row>
    <row r="354" spans="1:6" x14ac:dyDescent="0.25">
      <c r="A354" s="8" t="s">
        <v>25</v>
      </c>
      <c r="B354" s="9">
        <v>40645</v>
      </c>
      <c r="C354" s="10">
        <v>1.3449</v>
      </c>
      <c r="D354" s="10">
        <v>0.3478</v>
      </c>
      <c r="E354" s="14">
        <f t="shared" si="10"/>
        <v>5.1234285714285718E-2</v>
      </c>
      <c r="F354" s="5">
        <f t="shared" si="11"/>
        <v>0.29656571428571427</v>
      </c>
    </row>
    <row r="355" spans="1:6" x14ac:dyDescent="0.25">
      <c r="A355" s="8" t="s">
        <v>25</v>
      </c>
      <c r="B355" s="9">
        <v>40652</v>
      </c>
      <c r="C355" s="10">
        <v>4.4345999999999997</v>
      </c>
      <c r="D355" s="10">
        <v>0.46450000000000002</v>
      </c>
      <c r="E355" s="14">
        <f t="shared" si="10"/>
        <v>0.16893714285714284</v>
      </c>
      <c r="F355" s="5">
        <f t="shared" si="11"/>
        <v>0.29556285714285718</v>
      </c>
    </row>
    <row r="356" spans="1:6" x14ac:dyDescent="0.25">
      <c r="A356" s="8" t="s">
        <v>25</v>
      </c>
      <c r="B356" s="9">
        <v>40659</v>
      </c>
      <c r="C356" s="10">
        <v>2.4268999999999998</v>
      </c>
      <c r="D356" s="10">
        <v>0.50109999999999999</v>
      </c>
      <c r="E356" s="14">
        <f t="shared" si="10"/>
        <v>9.2453333333333332E-2</v>
      </c>
      <c r="F356" s="5">
        <f t="shared" si="11"/>
        <v>0.40864666666666666</v>
      </c>
    </row>
    <row r="357" spans="1:6" x14ac:dyDescent="0.25">
      <c r="A357" s="8" t="s">
        <v>25</v>
      </c>
      <c r="B357" s="9">
        <v>41002</v>
      </c>
      <c r="C357" s="10">
        <v>1.6433</v>
      </c>
      <c r="D357" s="10">
        <v>0.29139999999999999</v>
      </c>
      <c r="E357" s="14">
        <f t="shared" si="10"/>
        <v>6.2601904761904761E-2</v>
      </c>
      <c r="F357" s="5">
        <f t="shared" si="11"/>
        <v>0.22879809523809524</v>
      </c>
    </row>
    <row r="358" spans="1:6" x14ac:dyDescent="0.25">
      <c r="A358" s="8" t="s">
        <v>25</v>
      </c>
      <c r="B358" s="9">
        <v>41009</v>
      </c>
      <c r="C358" s="10">
        <v>1.1325000000000001</v>
      </c>
      <c r="D358" s="10">
        <v>0.26179999999999998</v>
      </c>
      <c r="E358" s="14">
        <f t="shared" si="10"/>
        <v>4.3142857142857143E-2</v>
      </c>
      <c r="F358" s="5">
        <f t="shared" si="11"/>
        <v>0.21865714285714283</v>
      </c>
    </row>
    <row r="359" spans="1:6" x14ac:dyDescent="0.25">
      <c r="A359" s="8" t="s">
        <v>25</v>
      </c>
      <c r="B359" s="9">
        <v>41016</v>
      </c>
      <c r="C359" s="10">
        <v>1.371</v>
      </c>
      <c r="D359" s="10">
        <v>0.27989999999999998</v>
      </c>
      <c r="E359" s="14">
        <f t="shared" si="10"/>
        <v>5.222857142857143E-2</v>
      </c>
      <c r="F359" s="5">
        <f t="shared" si="11"/>
        <v>0.22767142857142855</v>
      </c>
    </row>
    <row r="360" spans="1:6" x14ac:dyDescent="0.25">
      <c r="A360" s="8" t="s">
        <v>25</v>
      </c>
      <c r="B360" s="9">
        <v>41023</v>
      </c>
      <c r="C360" s="10">
        <v>1.6196999999999999</v>
      </c>
      <c r="D360" s="10">
        <v>1.0783</v>
      </c>
      <c r="E360" s="14">
        <f t="shared" si="10"/>
        <v>6.1702857142857143E-2</v>
      </c>
      <c r="F360" s="5">
        <f t="shared" si="11"/>
        <v>1.016597142857143</v>
      </c>
    </row>
    <row r="361" spans="1:6" x14ac:dyDescent="0.25">
      <c r="A361" s="8" t="s">
        <v>25</v>
      </c>
      <c r="B361" s="9">
        <v>32266</v>
      </c>
      <c r="C361" s="10">
        <v>1.68</v>
      </c>
      <c r="D361" s="10">
        <v>0.14000000000000001</v>
      </c>
      <c r="E361" s="14">
        <f t="shared" si="10"/>
        <v>6.4000000000000001E-2</v>
      </c>
      <c r="F361" s="5">
        <f t="shared" si="11"/>
        <v>7.6000000000000012E-2</v>
      </c>
    </row>
    <row r="362" spans="1:6" x14ac:dyDescent="0.25">
      <c r="A362" s="8" t="s">
        <v>25</v>
      </c>
      <c r="B362" s="9">
        <v>32273</v>
      </c>
      <c r="C362" s="10">
        <v>1.56</v>
      </c>
      <c r="D362" s="10">
        <v>0.17</v>
      </c>
      <c r="E362" s="14">
        <f t="shared" si="10"/>
        <v>5.9428571428571428E-2</v>
      </c>
      <c r="F362" s="5">
        <f t="shared" si="11"/>
        <v>0.11057142857142858</v>
      </c>
    </row>
    <row r="363" spans="1:6" x14ac:dyDescent="0.25">
      <c r="A363" s="8" t="s">
        <v>25</v>
      </c>
      <c r="B363" s="9">
        <v>32280</v>
      </c>
      <c r="C363" s="10">
        <v>0.88</v>
      </c>
      <c r="D363" s="10">
        <v>0.28999999999999998</v>
      </c>
      <c r="E363" s="14">
        <f t="shared" si="10"/>
        <v>3.3523809523809525E-2</v>
      </c>
      <c r="F363" s="5">
        <f t="shared" si="11"/>
        <v>0.25647619047619047</v>
      </c>
    </row>
    <row r="364" spans="1:6" x14ac:dyDescent="0.25">
      <c r="A364" s="8" t="s">
        <v>25</v>
      </c>
      <c r="B364" s="9">
        <v>32287</v>
      </c>
      <c r="C364" s="10">
        <v>2.13</v>
      </c>
      <c r="D364" s="10">
        <v>0.28000000000000003</v>
      </c>
      <c r="E364" s="14">
        <f t="shared" si="10"/>
        <v>8.1142857142857142E-2</v>
      </c>
      <c r="F364" s="5">
        <f t="shared" si="11"/>
        <v>0.1988571428571429</v>
      </c>
    </row>
    <row r="365" spans="1:6" x14ac:dyDescent="0.25">
      <c r="A365" s="8" t="s">
        <v>25</v>
      </c>
      <c r="B365" s="9">
        <v>32294</v>
      </c>
      <c r="C365" s="10">
        <v>1.19</v>
      </c>
      <c r="D365" s="10">
        <v>0.22</v>
      </c>
      <c r="E365" s="14">
        <f t="shared" si="10"/>
        <v>4.5333333333333337E-2</v>
      </c>
      <c r="F365" s="5">
        <f t="shared" si="11"/>
        <v>0.17466666666666666</v>
      </c>
    </row>
    <row r="366" spans="1:6" x14ac:dyDescent="0.25">
      <c r="A366" s="8" t="s">
        <v>25</v>
      </c>
      <c r="B366" s="9">
        <v>32630</v>
      </c>
      <c r="C366" s="10">
        <v>2.87</v>
      </c>
      <c r="D366" s="10">
        <v>0.42</v>
      </c>
      <c r="E366" s="14">
        <f t="shared" si="10"/>
        <v>0.10933333333333334</v>
      </c>
      <c r="F366" s="5">
        <f t="shared" si="11"/>
        <v>0.31066666666666665</v>
      </c>
    </row>
    <row r="367" spans="1:6" x14ac:dyDescent="0.25">
      <c r="A367" s="8" t="s">
        <v>25</v>
      </c>
      <c r="B367" s="9">
        <v>32637</v>
      </c>
      <c r="C367" s="10">
        <v>1.98</v>
      </c>
      <c r="D367" s="10">
        <v>0.22</v>
      </c>
      <c r="E367" s="14">
        <f t="shared" si="10"/>
        <v>7.5428571428571428E-2</v>
      </c>
      <c r="F367" s="5">
        <f t="shared" si="11"/>
        <v>0.14457142857142857</v>
      </c>
    </row>
    <row r="368" spans="1:6" x14ac:dyDescent="0.25">
      <c r="A368" s="8" t="s">
        <v>25</v>
      </c>
      <c r="B368" s="9">
        <v>32644</v>
      </c>
      <c r="C368" s="10">
        <v>1.98</v>
      </c>
      <c r="D368" s="10">
        <v>0.4</v>
      </c>
      <c r="E368" s="14">
        <f t="shared" si="10"/>
        <v>7.5428571428571428E-2</v>
      </c>
      <c r="F368" s="5">
        <f t="shared" si="11"/>
        <v>0.32457142857142862</v>
      </c>
    </row>
    <row r="369" spans="1:6" x14ac:dyDescent="0.25">
      <c r="A369" s="8" t="s">
        <v>25</v>
      </c>
      <c r="B369" s="9">
        <v>32658</v>
      </c>
      <c r="C369" s="10">
        <v>2.64</v>
      </c>
      <c r="D369" s="10">
        <v>0.8</v>
      </c>
      <c r="E369" s="14">
        <f t="shared" si="10"/>
        <v>0.10057142857142858</v>
      </c>
      <c r="F369" s="5">
        <f t="shared" si="11"/>
        <v>0.69942857142857151</v>
      </c>
    </row>
    <row r="370" spans="1:6" x14ac:dyDescent="0.25">
      <c r="A370" s="8" t="s">
        <v>25</v>
      </c>
      <c r="B370" s="9">
        <v>33365</v>
      </c>
      <c r="C370" s="10">
        <v>1.03</v>
      </c>
      <c r="D370" s="10">
        <v>1</v>
      </c>
      <c r="E370" s="14">
        <f t="shared" si="10"/>
        <v>3.9238095238095239E-2</v>
      </c>
      <c r="F370" s="5">
        <f t="shared" si="11"/>
        <v>0.96076190476190471</v>
      </c>
    </row>
    <row r="371" spans="1:6" x14ac:dyDescent="0.25">
      <c r="A371" s="8" t="s">
        <v>25</v>
      </c>
      <c r="B371" s="9">
        <v>33372</v>
      </c>
      <c r="C371" s="10">
        <v>1.26</v>
      </c>
      <c r="D371" s="10">
        <v>1</v>
      </c>
      <c r="E371" s="14">
        <f t="shared" si="10"/>
        <v>4.8000000000000001E-2</v>
      </c>
      <c r="F371" s="5">
        <f t="shared" si="11"/>
        <v>0.95199999999999996</v>
      </c>
    </row>
    <row r="372" spans="1:6" x14ac:dyDescent="0.25">
      <c r="A372" s="8" t="s">
        <v>25</v>
      </c>
      <c r="B372" s="9">
        <v>33379</v>
      </c>
      <c r="C372" s="10">
        <v>2.3199999999999998</v>
      </c>
      <c r="D372" s="10">
        <v>0.2</v>
      </c>
      <c r="E372" s="14">
        <f t="shared" si="10"/>
        <v>8.8380952380952366E-2</v>
      </c>
      <c r="F372" s="5">
        <f t="shared" si="11"/>
        <v>0.11161904761904765</v>
      </c>
    </row>
    <row r="373" spans="1:6" x14ac:dyDescent="0.25">
      <c r="A373" s="8" t="s">
        <v>25</v>
      </c>
      <c r="B373" s="9">
        <v>33386</v>
      </c>
      <c r="C373" s="10">
        <v>1.79</v>
      </c>
      <c r="D373" s="10">
        <v>0.26</v>
      </c>
      <c r="E373" s="14">
        <f t="shared" si="10"/>
        <v>6.819047619047619E-2</v>
      </c>
      <c r="F373" s="5">
        <f t="shared" si="11"/>
        <v>0.19180952380952382</v>
      </c>
    </row>
    <row r="374" spans="1:6" x14ac:dyDescent="0.25">
      <c r="A374" s="8" t="s">
        <v>25</v>
      </c>
      <c r="B374" s="9">
        <v>33729</v>
      </c>
      <c r="C374" s="10">
        <v>3.9129999999999998</v>
      </c>
      <c r="D374" s="10">
        <v>0.72499999999999998</v>
      </c>
      <c r="E374" s="14">
        <f t="shared" si="10"/>
        <v>0.14906666666666665</v>
      </c>
      <c r="F374" s="5">
        <f t="shared" si="11"/>
        <v>0.5759333333333333</v>
      </c>
    </row>
    <row r="375" spans="1:6" x14ac:dyDescent="0.25">
      <c r="A375" s="8" t="s">
        <v>25</v>
      </c>
      <c r="B375" s="9">
        <v>33736</v>
      </c>
      <c r="C375" s="10">
        <v>2.8597192540251801</v>
      </c>
      <c r="D375" s="10">
        <v>0.193</v>
      </c>
      <c r="E375" s="14">
        <f t="shared" si="10"/>
        <v>0.10894168586762591</v>
      </c>
      <c r="F375" s="5">
        <f t="shared" si="11"/>
        <v>8.4058314132374093E-2</v>
      </c>
    </row>
    <row r="376" spans="1:6" x14ac:dyDescent="0.25">
      <c r="A376" s="8" t="s">
        <v>25</v>
      </c>
      <c r="B376" s="9">
        <v>33743</v>
      </c>
      <c r="C376" s="10">
        <v>4.1355570279887797</v>
      </c>
      <c r="D376" s="10">
        <v>0.497</v>
      </c>
      <c r="E376" s="14">
        <f t="shared" si="10"/>
        <v>0.15754502963766781</v>
      </c>
      <c r="F376" s="5">
        <f t="shared" si="11"/>
        <v>0.33945497036233219</v>
      </c>
    </row>
    <row r="377" spans="1:6" x14ac:dyDescent="0.25">
      <c r="A377" s="8" t="s">
        <v>25</v>
      </c>
      <c r="B377" s="9">
        <v>33750</v>
      </c>
      <c r="C377" s="10">
        <v>0.364943159998741</v>
      </c>
      <c r="D377" s="10">
        <v>0.05</v>
      </c>
      <c r="E377" s="14">
        <f t="shared" si="10"/>
        <v>1.3902596571380607E-2</v>
      </c>
      <c r="F377" s="5">
        <f t="shared" si="11"/>
        <v>3.6097403428619397E-2</v>
      </c>
    </row>
    <row r="378" spans="1:6" x14ac:dyDescent="0.25">
      <c r="A378" s="8" t="s">
        <v>25</v>
      </c>
      <c r="B378" s="9">
        <v>34093</v>
      </c>
      <c r="C378" s="10">
        <v>0.8</v>
      </c>
      <c r="D378" s="10">
        <v>2.08</v>
      </c>
      <c r="E378" s="14">
        <f t="shared" si="10"/>
        <v>3.0476190476190476E-2</v>
      </c>
      <c r="F378" s="5">
        <f t="shared" si="11"/>
        <v>2.0495238095238095</v>
      </c>
    </row>
    <row r="379" spans="1:6" x14ac:dyDescent="0.25">
      <c r="A379" s="8" t="s">
        <v>25</v>
      </c>
      <c r="B379" s="9">
        <v>34100</v>
      </c>
      <c r="C379" s="10">
        <v>0.88896160274069402</v>
      </c>
      <c r="D379" s="10">
        <v>0.05</v>
      </c>
      <c r="E379" s="14">
        <f t="shared" si="10"/>
        <v>3.3865203913931198E-2</v>
      </c>
      <c r="F379" s="5">
        <f t="shared" si="11"/>
        <v>1.6134796086068805E-2</v>
      </c>
    </row>
    <row r="380" spans="1:6" x14ac:dyDescent="0.25">
      <c r="A380" s="8" t="s">
        <v>25</v>
      </c>
      <c r="B380" s="9">
        <v>34107</v>
      </c>
      <c r="C380" s="10">
        <v>2.4500000000000002</v>
      </c>
      <c r="D380" s="10">
        <v>0.25800000000000001</v>
      </c>
      <c r="E380" s="14">
        <f t="shared" si="10"/>
        <v>9.3333333333333338E-2</v>
      </c>
      <c r="F380" s="5">
        <f t="shared" si="11"/>
        <v>0.16466666666666668</v>
      </c>
    </row>
    <row r="381" spans="1:6" x14ac:dyDescent="0.25">
      <c r="A381" s="8" t="s">
        <v>25</v>
      </c>
      <c r="B381" s="9">
        <v>34114</v>
      </c>
      <c r="C381" s="10">
        <v>0.91100000000000003</v>
      </c>
      <c r="D381" s="10">
        <v>0.05</v>
      </c>
      <c r="E381" s="14">
        <f t="shared" si="10"/>
        <v>3.4704761904761905E-2</v>
      </c>
      <c r="F381" s="5">
        <f t="shared" si="11"/>
        <v>1.5295238095238098E-2</v>
      </c>
    </row>
    <row r="382" spans="1:6" x14ac:dyDescent="0.25">
      <c r="A382" s="8" t="s">
        <v>25</v>
      </c>
      <c r="B382" s="9">
        <v>34457</v>
      </c>
      <c r="C382" s="10">
        <v>1.3480000000000001</v>
      </c>
      <c r="D382" s="10">
        <v>0.192</v>
      </c>
      <c r="E382" s="14">
        <f t="shared" si="10"/>
        <v>5.1352380952380955E-2</v>
      </c>
      <c r="F382" s="5">
        <f t="shared" si="11"/>
        <v>0.14064761904761905</v>
      </c>
    </row>
    <row r="383" spans="1:6" x14ac:dyDescent="0.25">
      <c r="A383" s="8" t="s">
        <v>25</v>
      </c>
      <c r="B383" s="9">
        <v>34464</v>
      </c>
      <c r="C383" s="11">
        <v>2.9790000000000001</v>
      </c>
      <c r="D383" s="11">
        <v>0.33400000000000002</v>
      </c>
      <c r="E383" s="14">
        <f t="shared" si="10"/>
        <v>0.1134857142857143</v>
      </c>
      <c r="F383" s="5">
        <f t="shared" si="11"/>
        <v>0.22051428571428572</v>
      </c>
    </row>
    <row r="384" spans="1:6" x14ac:dyDescent="0.25">
      <c r="A384" s="8" t="s">
        <v>25</v>
      </c>
      <c r="B384" s="9">
        <v>34471</v>
      </c>
      <c r="C384" s="10">
        <v>1.8009999999999999</v>
      </c>
      <c r="D384" s="10">
        <v>0.21299999999999999</v>
      </c>
      <c r="E384" s="14">
        <f t="shared" si="10"/>
        <v>6.8609523809523801E-2</v>
      </c>
      <c r="F384" s="5">
        <f t="shared" si="11"/>
        <v>0.14439047619047618</v>
      </c>
    </row>
    <row r="385" spans="1:6" x14ac:dyDescent="0.25">
      <c r="A385" s="8" t="s">
        <v>25</v>
      </c>
      <c r="B385" s="9">
        <v>34485</v>
      </c>
      <c r="C385" s="10">
        <v>3.8851530772722498</v>
      </c>
      <c r="D385" s="10">
        <v>0.55400000000000005</v>
      </c>
      <c r="E385" s="14">
        <f t="shared" si="10"/>
        <v>0.14800583151513333</v>
      </c>
      <c r="F385" s="5">
        <f t="shared" si="11"/>
        <v>0.40599416848486669</v>
      </c>
    </row>
    <row r="386" spans="1:6" x14ac:dyDescent="0.25">
      <c r="A386" s="8" t="s">
        <v>25</v>
      </c>
      <c r="B386" s="9">
        <v>34828</v>
      </c>
      <c r="C386" s="10">
        <v>2.3180000000000001</v>
      </c>
      <c r="D386" s="10">
        <v>0.308</v>
      </c>
      <c r="E386" s="14">
        <f t="shared" si="10"/>
        <v>8.8304761904761914E-2</v>
      </c>
      <c r="F386" s="5">
        <f t="shared" si="11"/>
        <v>0.21969523809523808</v>
      </c>
    </row>
    <row r="387" spans="1:6" x14ac:dyDescent="0.25">
      <c r="A387" s="8" t="s">
        <v>25</v>
      </c>
      <c r="B387" s="9">
        <v>34835</v>
      </c>
      <c r="C387" s="10">
        <v>0.77100000000000002</v>
      </c>
      <c r="D387" s="10">
        <v>0.13100000000000001</v>
      </c>
      <c r="E387" s="14">
        <f t="shared" ref="E387:E450" si="12">C387*$I$8/$I$7</f>
        <v>2.9371428571428576E-2</v>
      </c>
      <c r="F387" s="5">
        <f t="shared" ref="F387:F450" si="13">D387-E387</f>
        <v>0.10162857142857143</v>
      </c>
    </row>
    <row r="388" spans="1:6" x14ac:dyDescent="0.25">
      <c r="A388" s="8" t="s">
        <v>25</v>
      </c>
      <c r="B388" s="9">
        <v>34842</v>
      </c>
      <c r="C388" s="10">
        <v>3.9950000000000001</v>
      </c>
      <c r="D388" s="10">
        <v>0.66800000000000004</v>
      </c>
      <c r="E388" s="14">
        <f t="shared" si="12"/>
        <v>0.15219047619047618</v>
      </c>
      <c r="F388" s="5">
        <f t="shared" si="13"/>
        <v>0.51580952380952383</v>
      </c>
    </row>
    <row r="389" spans="1:6" x14ac:dyDescent="0.25">
      <c r="A389" s="8" t="s">
        <v>25</v>
      </c>
      <c r="B389" s="9">
        <v>35192</v>
      </c>
      <c r="C389" s="10">
        <v>6.3618011095079101</v>
      </c>
      <c r="D389" s="10">
        <v>0.373</v>
      </c>
      <c r="E389" s="14">
        <f t="shared" si="12"/>
        <v>0.24235432798125373</v>
      </c>
      <c r="F389" s="5">
        <f t="shared" si="13"/>
        <v>0.13064567201874627</v>
      </c>
    </row>
    <row r="390" spans="1:6" x14ac:dyDescent="0.25">
      <c r="A390" s="8" t="s">
        <v>25</v>
      </c>
      <c r="B390" s="9">
        <v>35199</v>
      </c>
      <c r="C390" s="10">
        <v>2.3030879854756998</v>
      </c>
      <c r="D390" s="10">
        <v>0.189</v>
      </c>
      <c r="E390" s="14">
        <f t="shared" si="12"/>
        <v>8.7736685160979044E-2</v>
      </c>
      <c r="F390" s="5">
        <f t="shared" si="13"/>
        <v>0.10126331483902096</v>
      </c>
    </row>
    <row r="391" spans="1:6" x14ac:dyDescent="0.25">
      <c r="A391" s="8" t="s">
        <v>25</v>
      </c>
      <c r="B391" s="9">
        <v>35206</v>
      </c>
      <c r="C391" s="10">
        <v>2.96165997857408</v>
      </c>
      <c r="D391" s="10">
        <v>0.34300000000000003</v>
      </c>
      <c r="E391" s="14">
        <f t="shared" si="12"/>
        <v>0.11282514204091733</v>
      </c>
      <c r="F391" s="5">
        <f t="shared" si="13"/>
        <v>0.23017485795908271</v>
      </c>
    </row>
    <row r="392" spans="1:6" x14ac:dyDescent="0.25">
      <c r="A392" s="8" t="s">
        <v>25</v>
      </c>
      <c r="B392" s="9">
        <v>35213</v>
      </c>
      <c r="C392" s="10">
        <v>2.1895269322354198</v>
      </c>
      <c r="D392" s="10">
        <v>0.29499999999999998</v>
      </c>
      <c r="E392" s="14">
        <f t="shared" si="12"/>
        <v>8.3410549799444567E-2</v>
      </c>
      <c r="F392" s="5">
        <f t="shared" si="13"/>
        <v>0.21158945020055542</v>
      </c>
    </row>
    <row r="393" spans="1:6" x14ac:dyDescent="0.25">
      <c r="A393" s="8" t="s">
        <v>25</v>
      </c>
      <c r="B393" s="9">
        <v>35563</v>
      </c>
      <c r="C393" s="10">
        <v>2.9725589456549599</v>
      </c>
      <c r="D393" s="10">
        <v>1.0216935309864601</v>
      </c>
      <c r="E393" s="14">
        <f t="shared" si="12"/>
        <v>0.1132403407868556</v>
      </c>
      <c r="F393" s="5">
        <f t="shared" si="13"/>
        <v>0.90845319019960447</v>
      </c>
    </row>
    <row r="394" spans="1:6" x14ac:dyDescent="0.25">
      <c r="A394" s="8" t="s">
        <v>25</v>
      </c>
      <c r="B394" s="9">
        <v>35570</v>
      </c>
      <c r="C394" s="10">
        <v>3.27620011005363</v>
      </c>
      <c r="D394" s="10">
        <v>0.75900000000000001</v>
      </c>
      <c r="E394" s="14">
        <f t="shared" si="12"/>
        <v>0.12480762324013828</v>
      </c>
      <c r="F394" s="5">
        <f t="shared" si="13"/>
        <v>0.63419237675986173</v>
      </c>
    </row>
    <row r="395" spans="1:6" x14ac:dyDescent="0.25">
      <c r="A395" s="8" t="s">
        <v>25</v>
      </c>
      <c r="B395" s="9">
        <v>35577</v>
      </c>
      <c r="C395" s="10">
        <v>1.74401261392145</v>
      </c>
      <c r="D395" s="10">
        <v>0.57002335150858596</v>
      </c>
      <c r="E395" s="14">
        <f t="shared" si="12"/>
        <v>6.6438575768436189E-2</v>
      </c>
      <c r="F395" s="5">
        <f t="shared" si="13"/>
        <v>0.50358477574014981</v>
      </c>
    </row>
    <row r="396" spans="1:6" x14ac:dyDescent="0.25">
      <c r="A396" s="8" t="s">
        <v>25</v>
      </c>
      <c r="B396" s="9">
        <v>35920</v>
      </c>
      <c r="C396" s="10">
        <v>1.169</v>
      </c>
      <c r="D396" s="10">
        <v>0.28399999999999997</v>
      </c>
      <c r="E396" s="14">
        <f t="shared" si="12"/>
        <v>4.4533333333333334E-2</v>
      </c>
      <c r="F396" s="5">
        <f t="shared" si="13"/>
        <v>0.23946666666666663</v>
      </c>
    </row>
    <row r="397" spans="1:6" x14ac:dyDescent="0.25">
      <c r="A397" s="8" t="s">
        <v>25</v>
      </c>
      <c r="B397" s="9">
        <v>35934</v>
      </c>
      <c r="C397" s="10">
        <v>2.4249999999999998</v>
      </c>
      <c r="D397" s="10">
        <v>0.71599999999999997</v>
      </c>
      <c r="E397" s="14">
        <f t="shared" si="12"/>
        <v>9.2380952380952369E-2</v>
      </c>
      <c r="F397" s="5">
        <f t="shared" si="13"/>
        <v>0.62361904761904763</v>
      </c>
    </row>
    <row r="398" spans="1:6" x14ac:dyDescent="0.25">
      <c r="A398" s="8" t="s">
        <v>25</v>
      </c>
      <c r="B398" s="9">
        <v>35941</v>
      </c>
      <c r="C398" s="10">
        <v>2.0938167999999999</v>
      </c>
      <c r="D398" s="10">
        <v>0.37127908999999998</v>
      </c>
      <c r="E398" s="14">
        <f t="shared" si="12"/>
        <v>7.9764449523809525E-2</v>
      </c>
      <c r="F398" s="5">
        <f t="shared" si="13"/>
        <v>0.29151464047619047</v>
      </c>
    </row>
    <row r="399" spans="1:6" x14ac:dyDescent="0.25">
      <c r="A399" s="8" t="s">
        <v>25</v>
      </c>
      <c r="B399" s="9">
        <v>36284</v>
      </c>
      <c r="C399" s="10">
        <v>2.3159999999999998</v>
      </c>
      <c r="D399" s="10">
        <v>1.1970000000000001</v>
      </c>
      <c r="E399" s="14">
        <f t="shared" si="12"/>
        <v>8.822857142857142E-2</v>
      </c>
      <c r="F399" s="5">
        <f t="shared" si="13"/>
        <v>1.1087714285714287</v>
      </c>
    </row>
    <row r="400" spans="1:6" x14ac:dyDescent="0.25">
      <c r="A400" s="8" t="s">
        <v>25</v>
      </c>
      <c r="B400" s="9">
        <v>36291</v>
      </c>
      <c r="C400" s="10">
        <v>1.111</v>
      </c>
      <c r="D400" s="10">
        <v>0.221</v>
      </c>
      <c r="E400" s="14">
        <f t="shared" si="12"/>
        <v>4.232380952380952E-2</v>
      </c>
      <c r="F400" s="5">
        <f t="shared" si="13"/>
        <v>0.17867619047619049</v>
      </c>
    </row>
    <row r="401" spans="1:6" x14ac:dyDescent="0.25">
      <c r="A401" s="8" t="s">
        <v>25</v>
      </c>
      <c r="B401" s="9">
        <v>36298</v>
      </c>
      <c r="C401" s="10">
        <v>2.2130000000000001</v>
      </c>
      <c r="D401" s="10">
        <v>0.98699999999999999</v>
      </c>
      <c r="E401" s="14">
        <f t="shared" si="12"/>
        <v>8.430476190476191E-2</v>
      </c>
      <c r="F401" s="5">
        <f t="shared" si="13"/>
        <v>0.90269523809523811</v>
      </c>
    </row>
    <row r="402" spans="1:6" x14ac:dyDescent="0.25">
      <c r="A402" s="8" t="s">
        <v>25</v>
      </c>
      <c r="B402" s="9">
        <v>36305</v>
      </c>
      <c r="C402" s="10">
        <v>2.1560000000000001</v>
      </c>
      <c r="D402" s="10">
        <v>1.0960000000000001</v>
      </c>
      <c r="E402" s="14">
        <f t="shared" si="12"/>
        <v>8.2133333333333336E-2</v>
      </c>
      <c r="F402" s="5">
        <f t="shared" si="13"/>
        <v>1.0138666666666667</v>
      </c>
    </row>
    <row r="403" spans="1:6" x14ac:dyDescent="0.25">
      <c r="A403" s="8" t="s">
        <v>25</v>
      </c>
      <c r="B403" s="9">
        <v>36648</v>
      </c>
      <c r="C403" s="10">
        <v>3.194</v>
      </c>
      <c r="D403" s="10">
        <v>0.78900000000000003</v>
      </c>
      <c r="E403" s="14">
        <f t="shared" si="12"/>
        <v>0.12167619047619047</v>
      </c>
      <c r="F403" s="5">
        <f t="shared" si="13"/>
        <v>0.66732380952380954</v>
      </c>
    </row>
    <row r="404" spans="1:6" x14ac:dyDescent="0.25">
      <c r="A404" s="8" t="s">
        <v>25</v>
      </c>
      <c r="B404" s="9">
        <v>36655</v>
      </c>
      <c r="C404" s="10">
        <v>1.80112594907362</v>
      </c>
      <c r="D404" s="10">
        <v>0.81599999999999995</v>
      </c>
      <c r="E404" s="14">
        <f t="shared" si="12"/>
        <v>6.8614321869471237E-2</v>
      </c>
      <c r="F404" s="5">
        <f t="shared" si="13"/>
        <v>0.7473856781305287</v>
      </c>
    </row>
    <row r="405" spans="1:6" x14ac:dyDescent="0.25">
      <c r="A405" s="8" t="s">
        <v>25</v>
      </c>
      <c r="B405" s="9">
        <v>36662</v>
      </c>
      <c r="C405" s="10">
        <v>1.9730000000000001</v>
      </c>
      <c r="D405" s="10">
        <v>0.626</v>
      </c>
      <c r="E405" s="14">
        <f t="shared" si="12"/>
        <v>7.5161904761904763E-2</v>
      </c>
      <c r="F405" s="5">
        <f t="shared" si="13"/>
        <v>0.55083809523809524</v>
      </c>
    </row>
    <row r="406" spans="1:6" x14ac:dyDescent="0.25">
      <c r="A406" s="8" t="s">
        <v>25</v>
      </c>
      <c r="B406" s="9">
        <v>36669</v>
      </c>
      <c r="C406" s="10">
        <v>0.58850000000000002</v>
      </c>
      <c r="D406" s="10">
        <v>0.47249999999999998</v>
      </c>
      <c r="E406" s="14">
        <f t="shared" si="12"/>
        <v>2.241904761904762E-2</v>
      </c>
      <c r="F406" s="5">
        <f t="shared" si="13"/>
        <v>0.45008095238095236</v>
      </c>
    </row>
    <row r="407" spans="1:6" x14ac:dyDescent="0.25">
      <c r="A407" s="8" t="s">
        <v>25</v>
      </c>
      <c r="B407" s="9">
        <v>36676</v>
      </c>
      <c r="C407" s="10">
        <v>1.9990000000000001</v>
      </c>
      <c r="D407" s="10">
        <v>0.94699999999999995</v>
      </c>
      <c r="E407" s="14">
        <f t="shared" si="12"/>
        <v>7.6152380952380958E-2</v>
      </c>
      <c r="F407" s="5">
        <f t="shared" si="13"/>
        <v>0.87084761904761898</v>
      </c>
    </row>
    <row r="408" spans="1:6" x14ac:dyDescent="0.25">
      <c r="A408" s="8" t="s">
        <v>25</v>
      </c>
      <c r="B408" s="9">
        <v>37012</v>
      </c>
      <c r="C408" s="10">
        <v>2.2589999999999999</v>
      </c>
      <c r="D408" s="10">
        <v>0.16800000000000001</v>
      </c>
      <c r="E408" s="14">
        <f t="shared" si="12"/>
        <v>8.6057142857142846E-2</v>
      </c>
      <c r="F408" s="5">
        <f t="shared" si="13"/>
        <v>8.1942857142857164E-2</v>
      </c>
    </row>
    <row r="409" spans="1:6" x14ac:dyDescent="0.25">
      <c r="A409" s="8" t="s">
        <v>25</v>
      </c>
      <c r="B409" s="9">
        <v>37019</v>
      </c>
      <c r="C409" s="10">
        <v>1.7110000000000001</v>
      </c>
      <c r="D409" s="10">
        <v>0.29699999999999999</v>
      </c>
      <c r="E409" s="14">
        <f t="shared" si="12"/>
        <v>6.5180952380952381E-2</v>
      </c>
      <c r="F409" s="5">
        <f t="shared" si="13"/>
        <v>0.23181904761904759</v>
      </c>
    </row>
    <row r="410" spans="1:6" x14ac:dyDescent="0.25">
      <c r="A410" s="8" t="s">
        <v>25</v>
      </c>
      <c r="B410" s="9">
        <v>37026</v>
      </c>
      <c r="C410" s="10">
        <v>3.194</v>
      </c>
      <c r="D410" s="10">
        <v>0.52200000000000002</v>
      </c>
      <c r="E410" s="14">
        <f t="shared" si="12"/>
        <v>0.12167619047619047</v>
      </c>
      <c r="F410" s="5">
        <f t="shared" si="13"/>
        <v>0.40032380952380953</v>
      </c>
    </row>
    <row r="411" spans="1:6" x14ac:dyDescent="0.25">
      <c r="A411" s="8" t="s">
        <v>25</v>
      </c>
      <c r="B411" s="9">
        <v>37033</v>
      </c>
      <c r="C411" s="10">
        <v>2.29</v>
      </c>
      <c r="D411" s="10">
        <v>0.45</v>
      </c>
      <c r="E411" s="14">
        <f t="shared" si="12"/>
        <v>8.723809523809524E-2</v>
      </c>
      <c r="F411" s="5">
        <f t="shared" si="13"/>
        <v>0.36276190476190479</v>
      </c>
    </row>
    <row r="412" spans="1:6" x14ac:dyDescent="0.25">
      <c r="A412" s="8" t="s">
        <v>25</v>
      </c>
      <c r="B412" s="9">
        <v>37040</v>
      </c>
      <c r="C412" s="10">
        <v>3.169</v>
      </c>
      <c r="D412" s="10">
        <v>0.81899999999999995</v>
      </c>
      <c r="E412" s="14">
        <f t="shared" si="12"/>
        <v>0.12072380952380951</v>
      </c>
      <c r="F412" s="5">
        <f t="shared" si="13"/>
        <v>0.69827619047619049</v>
      </c>
    </row>
    <row r="413" spans="1:6" x14ac:dyDescent="0.25">
      <c r="A413" s="8" t="s">
        <v>25</v>
      </c>
      <c r="B413" s="9">
        <v>37383</v>
      </c>
      <c r="C413" s="10">
        <v>3.0590000000000002</v>
      </c>
      <c r="D413" s="10">
        <v>0.44900000000000001</v>
      </c>
      <c r="E413" s="14">
        <f t="shared" si="12"/>
        <v>0.11653333333333335</v>
      </c>
      <c r="F413" s="5">
        <f t="shared" si="13"/>
        <v>0.33246666666666669</v>
      </c>
    </row>
    <row r="414" spans="1:6" x14ac:dyDescent="0.25">
      <c r="A414" s="8" t="s">
        <v>25</v>
      </c>
      <c r="B414" s="9">
        <v>37390</v>
      </c>
      <c r="C414" s="11">
        <v>3.6080000000000001</v>
      </c>
      <c r="D414" s="11">
        <v>0.33200000000000002</v>
      </c>
      <c r="E414" s="14">
        <f t="shared" si="12"/>
        <v>0.13744761904761904</v>
      </c>
      <c r="F414" s="5">
        <f t="shared" si="13"/>
        <v>0.19455238095238098</v>
      </c>
    </row>
    <row r="415" spans="1:6" x14ac:dyDescent="0.25">
      <c r="A415" s="8" t="s">
        <v>25</v>
      </c>
      <c r="B415" s="9">
        <v>37397</v>
      </c>
      <c r="C415" s="10">
        <v>6.1014999999999997</v>
      </c>
      <c r="D415" s="10">
        <v>0.59050000000000002</v>
      </c>
      <c r="E415" s="14">
        <f t="shared" si="12"/>
        <v>0.23243809523809522</v>
      </c>
      <c r="F415" s="5">
        <f t="shared" si="13"/>
        <v>0.3580619047619048</v>
      </c>
    </row>
    <row r="416" spans="1:6" x14ac:dyDescent="0.25">
      <c r="A416" s="8" t="s">
        <v>25</v>
      </c>
      <c r="B416" s="9">
        <v>37404</v>
      </c>
      <c r="C416" s="10">
        <v>3.3029999999999999</v>
      </c>
      <c r="D416" s="10">
        <v>0.48299999999999998</v>
      </c>
      <c r="E416" s="14">
        <f t="shared" si="12"/>
        <v>0.12582857142857143</v>
      </c>
      <c r="F416" s="5">
        <f t="shared" si="13"/>
        <v>0.35717142857142858</v>
      </c>
    </row>
    <row r="417" spans="1:6" x14ac:dyDescent="0.25">
      <c r="A417" s="8" t="s">
        <v>25</v>
      </c>
      <c r="B417" s="9">
        <v>37747</v>
      </c>
      <c r="C417" s="10">
        <v>11.1005</v>
      </c>
      <c r="D417" s="10">
        <v>2.0750000000000002</v>
      </c>
      <c r="E417" s="14">
        <f t="shared" si="12"/>
        <v>0.42287619047619046</v>
      </c>
      <c r="F417" s="5">
        <f t="shared" si="13"/>
        <v>1.6521238095238098</v>
      </c>
    </row>
    <row r="418" spans="1:6" x14ac:dyDescent="0.25">
      <c r="A418" s="8" t="s">
        <v>25</v>
      </c>
      <c r="B418" s="9">
        <v>37754</v>
      </c>
      <c r="C418" s="10">
        <v>2.024</v>
      </c>
      <c r="D418" s="10">
        <v>1.22</v>
      </c>
      <c r="E418" s="14">
        <f t="shared" si="12"/>
        <v>7.7104761904761912E-2</v>
      </c>
      <c r="F418" s="5">
        <f t="shared" si="13"/>
        <v>1.142895238095238</v>
      </c>
    </row>
    <row r="419" spans="1:6" x14ac:dyDescent="0.25">
      <c r="A419" s="8" t="s">
        <v>25</v>
      </c>
      <c r="B419" s="9">
        <v>37761</v>
      </c>
      <c r="C419" s="10">
        <v>1.36</v>
      </c>
      <c r="D419" s="10">
        <v>0.50700000000000001</v>
      </c>
      <c r="E419" s="14">
        <f t="shared" si="12"/>
        <v>5.1809523809523812E-2</v>
      </c>
      <c r="F419" s="5">
        <f t="shared" si="13"/>
        <v>0.4551904761904762</v>
      </c>
    </row>
    <row r="420" spans="1:6" x14ac:dyDescent="0.25">
      <c r="A420" s="8" t="s">
        <v>25</v>
      </c>
      <c r="B420" s="9">
        <v>37768</v>
      </c>
      <c r="C420" s="10">
        <v>1.4330000000000001</v>
      </c>
      <c r="D420" s="10">
        <v>0.75600000000000001</v>
      </c>
      <c r="E420" s="14">
        <f t="shared" si="12"/>
        <v>5.4590476190476196E-2</v>
      </c>
      <c r="F420" s="5">
        <f t="shared" si="13"/>
        <v>0.70140952380952382</v>
      </c>
    </row>
    <row r="421" spans="1:6" x14ac:dyDescent="0.25">
      <c r="A421" s="8" t="s">
        <v>25</v>
      </c>
      <c r="B421" s="9">
        <v>38111</v>
      </c>
      <c r="C421" s="10">
        <v>3.5335000000000001</v>
      </c>
      <c r="D421" s="10">
        <v>0.24199999999999999</v>
      </c>
      <c r="E421" s="14">
        <f t="shared" si="12"/>
        <v>0.13460952380952382</v>
      </c>
      <c r="F421" s="5">
        <f t="shared" si="13"/>
        <v>0.10739047619047618</v>
      </c>
    </row>
    <row r="422" spans="1:6" x14ac:dyDescent="0.25">
      <c r="A422" s="8" t="s">
        <v>25</v>
      </c>
      <c r="B422" s="9">
        <v>38118</v>
      </c>
      <c r="C422" s="10">
        <v>3.3130000000000002</v>
      </c>
      <c r="D422" s="10">
        <v>0.36099999999999999</v>
      </c>
      <c r="E422" s="14">
        <f t="shared" si="12"/>
        <v>0.12620952380952383</v>
      </c>
      <c r="F422" s="5">
        <f t="shared" si="13"/>
        <v>0.23479047619047616</v>
      </c>
    </row>
    <row r="423" spans="1:6" x14ac:dyDescent="0.25">
      <c r="A423" s="8" t="s">
        <v>25</v>
      </c>
      <c r="B423" s="9">
        <v>38125</v>
      </c>
      <c r="C423" s="10">
        <v>2.496</v>
      </c>
      <c r="D423" s="10">
        <v>0.434</v>
      </c>
      <c r="E423" s="14">
        <f t="shared" si="12"/>
        <v>9.5085714285714287E-2</v>
      </c>
      <c r="F423" s="5">
        <f t="shared" si="13"/>
        <v>0.33891428571428572</v>
      </c>
    </row>
    <row r="424" spans="1:6" x14ac:dyDescent="0.25">
      <c r="A424" s="8" t="s">
        <v>25</v>
      </c>
      <c r="B424" s="9">
        <v>38132</v>
      </c>
      <c r="C424" s="10">
        <v>0.70750000000000002</v>
      </c>
      <c r="D424" s="10">
        <v>0.1045</v>
      </c>
      <c r="E424" s="14">
        <f t="shared" si="12"/>
        <v>2.6952380952380953E-2</v>
      </c>
      <c r="F424" s="5">
        <f t="shared" si="13"/>
        <v>7.7547619047619046E-2</v>
      </c>
    </row>
    <row r="425" spans="1:6" x14ac:dyDescent="0.25">
      <c r="A425" s="8" t="s">
        <v>25</v>
      </c>
      <c r="B425" s="9">
        <v>38475</v>
      </c>
      <c r="C425" s="10">
        <v>1.1870000000000001</v>
      </c>
      <c r="D425" s="10">
        <v>0.19800000000000001</v>
      </c>
      <c r="E425" s="14">
        <f t="shared" si="12"/>
        <v>4.5219047619047617E-2</v>
      </c>
      <c r="F425" s="5">
        <f t="shared" si="13"/>
        <v>0.15278095238095241</v>
      </c>
    </row>
    <row r="426" spans="1:6" x14ac:dyDescent="0.25">
      <c r="A426" s="8" t="s">
        <v>25</v>
      </c>
      <c r="B426" s="9">
        <v>38482</v>
      </c>
      <c r="C426" s="11">
        <v>2.512</v>
      </c>
      <c r="D426" s="11">
        <v>0.38200000000000001</v>
      </c>
      <c r="E426" s="14">
        <f t="shared" si="12"/>
        <v>9.5695238095238097E-2</v>
      </c>
      <c r="F426" s="5">
        <f t="shared" si="13"/>
        <v>0.2863047619047619</v>
      </c>
    </row>
    <row r="427" spans="1:6" x14ac:dyDescent="0.25">
      <c r="A427" s="8" t="s">
        <v>25</v>
      </c>
      <c r="B427" s="9">
        <v>38489</v>
      </c>
      <c r="C427" s="10">
        <v>0.74</v>
      </c>
      <c r="D427" s="10">
        <v>0.17499999999999999</v>
      </c>
      <c r="E427" s="14">
        <f t="shared" si="12"/>
        <v>2.8190476190476189E-2</v>
      </c>
      <c r="F427" s="5">
        <f t="shared" si="13"/>
        <v>0.14680952380952381</v>
      </c>
    </row>
    <row r="428" spans="1:6" x14ac:dyDescent="0.25">
      <c r="A428" s="8" t="s">
        <v>25</v>
      </c>
      <c r="B428" s="9">
        <v>38496</v>
      </c>
      <c r="C428" s="10">
        <v>0.44500000000000001</v>
      </c>
      <c r="D428" s="10">
        <v>0.127</v>
      </c>
      <c r="E428" s="14">
        <f t="shared" si="12"/>
        <v>1.6952380952380951E-2</v>
      </c>
      <c r="F428" s="5">
        <f t="shared" si="13"/>
        <v>0.11004761904761905</v>
      </c>
    </row>
    <row r="429" spans="1:6" x14ac:dyDescent="0.25">
      <c r="A429" s="8" t="s">
        <v>25</v>
      </c>
      <c r="B429" s="9">
        <v>38503</v>
      </c>
      <c r="C429" s="10">
        <v>0.96799999999999997</v>
      </c>
      <c r="D429" s="10">
        <v>0.49299999999999999</v>
      </c>
      <c r="E429" s="14">
        <f t="shared" si="12"/>
        <v>3.6876190476190472E-2</v>
      </c>
      <c r="F429" s="5">
        <f t="shared" si="13"/>
        <v>0.45612380952380954</v>
      </c>
    </row>
    <row r="430" spans="1:6" x14ac:dyDescent="0.25">
      <c r="A430" s="8" t="s">
        <v>25</v>
      </c>
      <c r="B430" s="9">
        <v>38839</v>
      </c>
      <c r="C430" s="10">
        <v>0.78459735111435602</v>
      </c>
      <c r="D430" s="10">
        <v>0.204007597086035</v>
      </c>
      <c r="E430" s="14">
        <f t="shared" si="12"/>
        <v>2.9889422899594516E-2</v>
      </c>
      <c r="F430" s="5">
        <f t="shared" si="13"/>
        <v>0.17411817418644049</v>
      </c>
    </row>
    <row r="431" spans="1:6" x14ac:dyDescent="0.25">
      <c r="A431" s="8" t="s">
        <v>25</v>
      </c>
      <c r="B431" s="9">
        <v>38846</v>
      </c>
      <c r="C431" s="10">
        <v>2.4899158948187998</v>
      </c>
      <c r="D431" s="10">
        <v>0.272362591685403</v>
      </c>
      <c r="E431" s="14">
        <f t="shared" si="12"/>
        <v>9.4853938850239988E-2</v>
      </c>
      <c r="F431" s="5">
        <f t="shared" si="13"/>
        <v>0.17750865283516301</v>
      </c>
    </row>
    <row r="432" spans="1:6" x14ac:dyDescent="0.25">
      <c r="A432" s="8" t="s">
        <v>25</v>
      </c>
      <c r="B432" s="9">
        <v>38853</v>
      </c>
      <c r="C432" s="10">
        <v>0.72089158539410103</v>
      </c>
      <c r="D432" s="10">
        <v>0.13345615903024999</v>
      </c>
      <c r="E432" s="14">
        <f t="shared" si="12"/>
        <v>2.7462536586441946E-2</v>
      </c>
      <c r="F432" s="5">
        <f t="shared" si="13"/>
        <v>0.10599362244380804</v>
      </c>
    </row>
    <row r="433" spans="1:6" x14ac:dyDescent="0.25">
      <c r="A433" s="8" t="s">
        <v>25</v>
      </c>
      <c r="B433" s="9">
        <v>38860</v>
      </c>
      <c r="C433" s="10">
        <v>1.76463191404723</v>
      </c>
      <c r="D433" s="10">
        <v>0.76478051502182898</v>
      </c>
      <c r="E433" s="14">
        <f t="shared" si="12"/>
        <v>6.7224072916084954E-2</v>
      </c>
      <c r="F433" s="5">
        <f t="shared" si="13"/>
        <v>0.69755644210574408</v>
      </c>
    </row>
    <row r="434" spans="1:6" x14ac:dyDescent="0.25">
      <c r="A434" s="8" t="s">
        <v>25</v>
      </c>
      <c r="B434" s="9">
        <v>38867</v>
      </c>
      <c r="C434" s="10">
        <v>1.2914444825546101</v>
      </c>
      <c r="D434" s="10">
        <v>0.57248334135512502</v>
      </c>
      <c r="E434" s="14">
        <f t="shared" si="12"/>
        <v>4.9197885049699436E-2</v>
      </c>
      <c r="F434" s="5">
        <f t="shared" si="13"/>
        <v>0.52328545630542556</v>
      </c>
    </row>
    <row r="435" spans="1:6" x14ac:dyDescent="0.25">
      <c r="A435" s="8" t="s">
        <v>25</v>
      </c>
      <c r="B435" s="9">
        <v>39203</v>
      </c>
      <c r="C435" s="10">
        <v>1.8213801241935399</v>
      </c>
      <c r="D435" s="10">
        <v>0.05</v>
      </c>
      <c r="E435" s="14">
        <f t="shared" si="12"/>
        <v>6.9385909493087233E-2</v>
      </c>
      <c r="F435" s="5">
        <f t="shared" si="13"/>
        <v>-1.9385909493087231E-2</v>
      </c>
    </row>
    <row r="436" spans="1:6" x14ac:dyDescent="0.25">
      <c r="A436" s="8" t="s">
        <v>25</v>
      </c>
      <c r="B436" s="9">
        <v>39210</v>
      </c>
      <c r="C436" s="11">
        <v>1.89093855049424</v>
      </c>
      <c r="D436" s="11">
        <v>0.11169999999999999</v>
      </c>
      <c r="E436" s="14">
        <f t="shared" si="12"/>
        <v>7.2035754304542482E-2</v>
      </c>
      <c r="F436" s="5">
        <f t="shared" si="13"/>
        <v>3.9664245695457512E-2</v>
      </c>
    </row>
    <row r="437" spans="1:6" x14ac:dyDescent="0.25">
      <c r="A437" s="8" t="s">
        <v>25</v>
      </c>
      <c r="B437" s="9">
        <v>39217</v>
      </c>
      <c r="C437" s="11">
        <v>3.4451968183486201</v>
      </c>
      <c r="D437" s="11">
        <v>0.1014</v>
      </c>
      <c r="E437" s="14">
        <f t="shared" si="12"/>
        <v>0.13124559307994743</v>
      </c>
      <c r="F437" s="5">
        <f t="shared" si="13"/>
        <v>-2.9845593079947427E-2</v>
      </c>
    </row>
    <row r="438" spans="1:6" x14ac:dyDescent="0.25">
      <c r="A438" s="8" t="s">
        <v>25</v>
      </c>
      <c r="B438" s="9">
        <v>39231</v>
      </c>
      <c r="C438" s="10">
        <v>2.9826150807066498</v>
      </c>
      <c r="D438" s="10">
        <v>0.54949999999999999</v>
      </c>
      <c r="E438" s="14">
        <f t="shared" si="12"/>
        <v>0.11362343164596762</v>
      </c>
      <c r="F438" s="5">
        <f t="shared" si="13"/>
        <v>0.43587656835403238</v>
      </c>
    </row>
    <row r="439" spans="1:6" x14ac:dyDescent="0.25">
      <c r="A439" s="8" t="s">
        <v>25</v>
      </c>
      <c r="B439" s="9">
        <v>39574</v>
      </c>
      <c r="C439" s="11">
        <v>1.767168518753</v>
      </c>
      <c r="D439" s="11">
        <v>0.61099999999999999</v>
      </c>
      <c r="E439" s="14">
        <f t="shared" si="12"/>
        <v>6.7320705476304754E-2</v>
      </c>
      <c r="F439" s="5">
        <f t="shared" si="13"/>
        <v>0.54367929452369523</v>
      </c>
    </row>
    <row r="440" spans="1:6" x14ac:dyDescent="0.25">
      <c r="A440" s="8" t="s">
        <v>25</v>
      </c>
      <c r="B440" s="9">
        <v>39581</v>
      </c>
      <c r="C440" s="11">
        <v>2.0676692198263198</v>
      </c>
      <c r="D440" s="11">
        <v>2.2902</v>
      </c>
      <c r="E440" s="14">
        <f t="shared" si="12"/>
        <v>7.876835123147885E-2</v>
      </c>
      <c r="F440" s="5">
        <f t="shared" si="13"/>
        <v>2.2114316487685213</v>
      </c>
    </row>
    <row r="441" spans="1:6" x14ac:dyDescent="0.25">
      <c r="A441" s="8" t="s">
        <v>25</v>
      </c>
      <c r="B441" s="9">
        <v>39588</v>
      </c>
      <c r="C441" s="11">
        <v>4.9427865770276398</v>
      </c>
      <c r="D441" s="11">
        <v>1.6898</v>
      </c>
      <c r="E441" s="14">
        <f t="shared" si="12"/>
        <v>0.18829663150581485</v>
      </c>
      <c r="F441" s="5">
        <f t="shared" si="13"/>
        <v>1.5015033684941852</v>
      </c>
    </row>
    <row r="442" spans="1:6" x14ac:dyDescent="0.25">
      <c r="A442" s="8" t="s">
        <v>25</v>
      </c>
      <c r="B442" s="9">
        <v>39595</v>
      </c>
      <c r="C442" s="10">
        <v>2.1323141168799702</v>
      </c>
      <c r="D442" s="10">
        <v>0.88590000000000002</v>
      </c>
      <c r="E442" s="14">
        <f t="shared" si="12"/>
        <v>8.1231013976379815E-2</v>
      </c>
      <c r="F442" s="5">
        <f t="shared" si="13"/>
        <v>0.80466898602362025</v>
      </c>
    </row>
    <row r="443" spans="1:6" x14ac:dyDescent="0.25">
      <c r="A443" s="8" t="s">
        <v>25</v>
      </c>
      <c r="B443" s="9">
        <v>39938</v>
      </c>
      <c r="C443" s="10">
        <v>2.5886503876288902</v>
      </c>
      <c r="D443" s="10">
        <v>0.30320000000000003</v>
      </c>
      <c r="E443" s="14">
        <f t="shared" si="12"/>
        <v>9.8615252862052957E-2</v>
      </c>
      <c r="F443" s="5">
        <f t="shared" si="13"/>
        <v>0.20458474713794705</v>
      </c>
    </row>
    <row r="444" spans="1:6" x14ac:dyDescent="0.25">
      <c r="A444" s="8" t="s">
        <v>25</v>
      </c>
      <c r="B444" s="9">
        <v>39945</v>
      </c>
      <c r="C444" s="10">
        <v>3.7380532276082699</v>
      </c>
      <c r="D444" s="10">
        <v>0.41810000000000003</v>
      </c>
      <c r="E444" s="14">
        <f t="shared" si="12"/>
        <v>0.14240202771841029</v>
      </c>
      <c r="F444" s="5">
        <f t="shared" si="13"/>
        <v>0.27569797228158976</v>
      </c>
    </row>
    <row r="445" spans="1:6" x14ac:dyDescent="0.25">
      <c r="A445" s="8" t="s">
        <v>25</v>
      </c>
      <c r="B445" s="9">
        <v>39952</v>
      </c>
      <c r="C445" s="10">
        <v>2.8619318167263499</v>
      </c>
      <c r="D445" s="10">
        <v>0.34265622682968899</v>
      </c>
      <c r="E445" s="14">
        <f t="shared" si="12"/>
        <v>0.10902597397052761</v>
      </c>
      <c r="F445" s="5">
        <f t="shared" si="13"/>
        <v>0.23363025285916139</v>
      </c>
    </row>
    <row r="446" spans="1:6" x14ac:dyDescent="0.25">
      <c r="A446" s="8" t="s">
        <v>25</v>
      </c>
      <c r="B446" s="9">
        <v>39959</v>
      </c>
      <c r="C446" s="10">
        <v>1.0770862446767799</v>
      </c>
      <c r="D446" s="10">
        <v>0.28188692907554402</v>
      </c>
      <c r="E446" s="14">
        <f t="shared" si="12"/>
        <v>4.1031856940067807E-2</v>
      </c>
      <c r="F446" s="5">
        <f t="shared" si="13"/>
        <v>0.24085507213547622</v>
      </c>
    </row>
    <row r="447" spans="1:6" x14ac:dyDescent="0.25">
      <c r="A447" s="8" t="s">
        <v>25</v>
      </c>
      <c r="B447" s="9">
        <v>40302</v>
      </c>
      <c r="C447" s="10">
        <v>1.1355</v>
      </c>
      <c r="D447" s="10">
        <v>0.31040000000000001</v>
      </c>
      <c r="E447" s="14">
        <f t="shared" si="12"/>
        <v>4.3257142857142855E-2</v>
      </c>
      <c r="F447" s="5">
        <f t="shared" si="13"/>
        <v>0.26714285714285713</v>
      </c>
    </row>
    <row r="448" spans="1:6" x14ac:dyDescent="0.25">
      <c r="A448" s="8" t="s">
        <v>25</v>
      </c>
      <c r="B448" s="9">
        <v>40309</v>
      </c>
      <c r="C448" s="10">
        <v>1.0438000000000001</v>
      </c>
      <c r="D448" s="10">
        <v>0.22059999999999999</v>
      </c>
      <c r="E448" s="14">
        <f t="shared" si="12"/>
        <v>3.9763809523809528E-2</v>
      </c>
      <c r="F448" s="5">
        <f t="shared" si="13"/>
        <v>0.18083619047619046</v>
      </c>
    </row>
    <row r="449" spans="1:6" x14ac:dyDescent="0.25">
      <c r="A449" s="8" t="s">
        <v>25</v>
      </c>
      <c r="B449" s="9">
        <v>40316</v>
      </c>
      <c r="C449" s="10">
        <v>4.9451000000000001</v>
      </c>
      <c r="D449" s="10">
        <v>2.6511</v>
      </c>
      <c r="E449" s="14">
        <f t="shared" si="12"/>
        <v>0.18838476190476189</v>
      </c>
      <c r="F449" s="5">
        <f t="shared" si="13"/>
        <v>2.462715238095238</v>
      </c>
    </row>
    <row r="450" spans="1:6" x14ac:dyDescent="0.25">
      <c r="A450" s="8" t="s">
        <v>25</v>
      </c>
      <c r="B450" s="9">
        <v>40323</v>
      </c>
      <c r="C450" s="10">
        <v>3.2353000000000001</v>
      </c>
      <c r="D450" s="10">
        <v>0.56759999999999999</v>
      </c>
      <c r="E450" s="14">
        <f t="shared" si="12"/>
        <v>0.12324952380952382</v>
      </c>
      <c r="F450" s="5">
        <f t="shared" si="13"/>
        <v>0.44435047619047618</v>
      </c>
    </row>
    <row r="451" spans="1:6" x14ac:dyDescent="0.25">
      <c r="A451" s="8" t="s">
        <v>25</v>
      </c>
      <c r="B451" s="9">
        <v>40666</v>
      </c>
      <c r="C451" s="10">
        <v>2.4535</v>
      </c>
      <c r="D451" s="10">
        <v>0.3407</v>
      </c>
      <c r="E451" s="14">
        <f t="shared" ref="E451:E514" si="14">C451*$I$8/$I$7</f>
        <v>9.346666666666667E-2</v>
      </c>
      <c r="F451" s="5">
        <f t="shared" ref="F451:F514" si="15">D451-E451</f>
        <v>0.24723333333333333</v>
      </c>
    </row>
    <row r="452" spans="1:6" x14ac:dyDescent="0.25">
      <c r="A452" s="8" t="s">
        <v>25</v>
      </c>
      <c r="B452" s="9">
        <v>40680</v>
      </c>
      <c r="C452" s="10">
        <v>0.62819999999999998</v>
      </c>
      <c r="D452" s="10">
        <v>0.18679999999999999</v>
      </c>
      <c r="E452" s="14">
        <f t="shared" si="14"/>
        <v>2.3931428571428572E-2</v>
      </c>
      <c r="F452" s="5">
        <f t="shared" si="15"/>
        <v>0.16286857142857142</v>
      </c>
    </row>
    <row r="453" spans="1:6" x14ac:dyDescent="0.25">
      <c r="A453" s="8" t="s">
        <v>25</v>
      </c>
      <c r="B453" s="9">
        <v>40687</v>
      </c>
      <c r="C453" s="10">
        <v>3.6842000000000001</v>
      </c>
      <c r="D453" s="10">
        <v>1.3282</v>
      </c>
      <c r="E453" s="14">
        <f t="shared" si="14"/>
        <v>0.14035047619047619</v>
      </c>
      <c r="F453" s="5">
        <f t="shared" si="15"/>
        <v>1.1878495238095239</v>
      </c>
    </row>
    <row r="454" spans="1:6" x14ac:dyDescent="0.25">
      <c r="A454" s="8" t="s">
        <v>25</v>
      </c>
      <c r="B454" s="9">
        <v>40694</v>
      </c>
      <c r="C454" s="10">
        <v>1.1472</v>
      </c>
      <c r="D454" s="10">
        <v>0.69520000000000004</v>
      </c>
      <c r="E454" s="14">
        <f t="shared" si="14"/>
        <v>4.3702857142857141E-2</v>
      </c>
      <c r="F454" s="5">
        <f t="shared" si="15"/>
        <v>0.65149714285714289</v>
      </c>
    </row>
    <row r="455" spans="1:6" x14ac:dyDescent="0.25">
      <c r="A455" s="8" t="s">
        <v>25</v>
      </c>
      <c r="B455" s="9">
        <v>41030</v>
      </c>
      <c r="C455" s="10">
        <v>2.5206</v>
      </c>
      <c r="D455" s="10">
        <v>0.39429999999999998</v>
      </c>
      <c r="E455" s="14">
        <f t="shared" si="14"/>
        <v>9.6022857142857146E-2</v>
      </c>
      <c r="F455" s="5">
        <f t="shared" si="15"/>
        <v>0.29827714285714285</v>
      </c>
    </row>
    <row r="456" spans="1:6" x14ac:dyDescent="0.25">
      <c r="A456" s="8" t="s">
        <v>25</v>
      </c>
      <c r="B456" s="9">
        <v>41037</v>
      </c>
      <c r="C456" s="10">
        <v>1.002</v>
      </c>
      <c r="D456" s="10">
        <v>0.2054</v>
      </c>
      <c r="E456" s="14">
        <f t="shared" si="14"/>
        <v>3.8171428571428571E-2</v>
      </c>
      <c r="F456" s="5">
        <f t="shared" si="15"/>
        <v>0.16722857142857142</v>
      </c>
    </row>
    <row r="457" spans="1:6" x14ac:dyDescent="0.25">
      <c r="A457" s="8" t="s">
        <v>25</v>
      </c>
      <c r="B457" s="9">
        <v>41044</v>
      </c>
      <c r="C457" s="10">
        <v>0.92190000000000005</v>
      </c>
      <c r="D457" s="10">
        <v>0.27310000000000001</v>
      </c>
      <c r="E457" s="14">
        <f t="shared" si="14"/>
        <v>3.5120000000000005E-2</v>
      </c>
      <c r="F457" s="5">
        <f t="shared" si="15"/>
        <v>0.23798</v>
      </c>
    </row>
    <row r="458" spans="1:6" x14ac:dyDescent="0.25">
      <c r="A458" s="8" t="s">
        <v>25</v>
      </c>
      <c r="B458" s="9">
        <v>41051</v>
      </c>
      <c r="C458" s="10">
        <v>1.9056999999999999</v>
      </c>
      <c r="D458" s="10">
        <v>0.28970000000000001</v>
      </c>
      <c r="E458" s="14">
        <f t="shared" si="14"/>
        <v>7.2598095238095239E-2</v>
      </c>
      <c r="F458" s="5">
        <f t="shared" si="15"/>
        <v>0.21710190476190477</v>
      </c>
    </row>
    <row r="459" spans="1:6" x14ac:dyDescent="0.25">
      <c r="A459" s="8" t="s">
        <v>25</v>
      </c>
      <c r="B459" s="9">
        <v>41058</v>
      </c>
      <c r="C459" s="10">
        <v>2.3464</v>
      </c>
      <c r="D459" s="10">
        <v>0.32750000000000001</v>
      </c>
      <c r="E459" s="14">
        <f t="shared" si="14"/>
        <v>8.938666666666667E-2</v>
      </c>
      <c r="F459" s="5">
        <f t="shared" si="15"/>
        <v>0.23811333333333334</v>
      </c>
    </row>
    <row r="460" spans="1:6" x14ac:dyDescent="0.25">
      <c r="A460" s="8" t="s">
        <v>25</v>
      </c>
      <c r="B460" s="9">
        <v>32308</v>
      </c>
      <c r="C460" s="11">
        <v>1.26</v>
      </c>
      <c r="D460" s="11">
        <v>0.22</v>
      </c>
      <c r="E460" s="14">
        <f t="shared" si="14"/>
        <v>4.8000000000000001E-2</v>
      </c>
      <c r="F460" s="5">
        <f t="shared" si="15"/>
        <v>0.17199999999999999</v>
      </c>
    </row>
    <row r="461" spans="1:6" x14ac:dyDescent="0.25">
      <c r="A461" s="8" t="s">
        <v>25</v>
      </c>
      <c r="B461" s="9">
        <v>32315</v>
      </c>
      <c r="C461" s="11">
        <v>1.22</v>
      </c>
      <c r="D461" s="11">
        <v>0.21</v>
      </c>
      <c r="E461" s="14">
        <f t="shared" si="14"/>
        <v>4.6476190476190476E-2</v>
      </c>
      <c r="F461" s="5">
        <f t="shared" si="15"/>
        <v>0.16352380952380952</v>
      </c>
    </row>
    <row r="462" spans="1:6" x14ac:dyDescent="0.25">
      <c r="A462" s="8" t="s">
        <v>25</v>
      </c>
      <c r="B462" s="9">
        <v>32322</v>
      </c>
      <c r="C462" s="11">
        <v>0.87</v>
      </c>
      <c r="D462" s="11">
        <v>0.38</v>
      </c>
      <c r="E462" s="14">
        <f t="shared" si="14"/>
        <v>3.3142857142857141E-2</v>
      </c>
      <c r="F462" s="5">
        <f t="shared" si="15"/>
        <v>0.34685714285714286</v>
      </c>
    </row>
    <row r="463" spans="1:6" x14ac:dyDescent="0.25">
      <c r="A463" s="8" t="s">
        <v>25</v>
      </c>
      <c r="B463" s="9">
        <v>32665</v>
      </c>
      <c r="C463" s="10">
        <v>1.52</v>
      </c>
      <c r="D463" s="10">
        <v>0.23</v>
      </c>
      <c r="E463" s="14">
        <f t="shared" si="14"/>
        <v>5.7904761904761903E-2</v>
      </c>
      <c r="F463" s="5">
        <f t="shared" si="15"/>
        <v>0.17209523809523811</v>
      </c>
    </row>
    <row r="464" spans="1:6" x14ac:dyDescent="0.25">
      <c r="A464" s="8" t="s">
        <v>25</v>
      </c>
      <c r="B464" s="9">
        <v>32672</v>
      </c>
      <c r="C464" s="11">
        <v>9.2200000000000006</v>
      </c>
      <c r="D464" s="11">
        <v>1.21</v>
      </c>
      <c r="E464" s="14">
        <f t="shared" si="14"/>
        <v>0.35123809523809529</v>
      </c>
      <c r="F464" s="5">
        <f t="shared" si="15"/>
        <v>0.85876190476190462</v>
      </c>
    </row>
    <row r="465" spans="1:6" x14ac:dyDescent="0.25">
      <c r="A465" s="8" t="s">
        <v>25</v>
      </c>
      <c r="B465" s="9">
        <v>32679</v>
      </c>
      <c r="C465" s="10">
        <v>1.66</v>
      </c>
      <c r="D465" s="10">
        <v>0.25</v>
      </c>
      <c r="E465" s="14">
        <f t="shared" si="14"/>
        <v>6.3238095238095232E-2</v>
      </c>
      <c r="F465" s="5">
        <f t="shared" si="15"/>
        <v>0.18676190476190477</v>
      </c>
    </row>
    <row r="466" spans="1:6" x14ac:dyDescent="0.25">
      <c r="A466" s="8" t="s">
        <v>25</v>
      </c>
      <c r="B466" s="9">
        <v>32686</v>
      </c>
      <c r="C466" s="11">
        <v>0.97</v>
      </c>
      <c r="D466" s="11">
        <v>0.24</v>
      </c>
      <c r="E466" s="14">
        <f t="shared" si="14"/>
        <v>3.6952380952380952E-2</v>
      </c>
      <c r="F466" s="5">
        <f t="shared" si="15"/>
        <v>0.20304761904761903</v>
      </c>
    </row>
    <row r="467" spans="1:6" x14ac:dyDescent="0.25">
      <c r="A467" s="8" t="s">
        <v>25</v>
      </c>
      <c r="B467" s="9">
        <v>33393</v>
      </c>
      <c r="C467" s="11">
        <v>0.79</v>
      </c>
      <c r="D467" s="11">
        <v>1.01</v>
      </c>
      <c r="E467" s="14">
        <f t="shared" si="14"/>
        <v>3.0095238095238095E-2</v>
      </c>
      <c r="F467" s="5">
        <f t="shared" si="15"/>
        <v>0.97990476190476195</v>
      </c>
    </row>
    <row r="468" spans="1:6" x14ac:dyDescent="0.25">
      <c r="A468" s="8" t="s">
        <v>25</v>
      </c>
      <c r="B468" s="9">
        <v>33400</v>
      </c>
      <c r="C468" s="10">
        <v>2.91</v>
      </c>
      <c r="D468" s="10">
        <v>0.26</v>
      </c>
      <c r="E468" s="14">
        <f t="shared" si="14"/>
        <v>0.11085714285714286</v>
      </c>
      <c r="F468" s="5">
        <f t="shared" si="15"/>
        <v>0.14914285714285713</v>
      </c>
    </row>
    <row r="469" spans="1:6" x14ac:dyDescent="0.25">
      <c r="A469" s="8" t="s">
        <v>25</v>
      </c>
      <c r="B469" s="9">
        <v>33407</v>
      </c>
      <c r="C469" s="10">
        <v>2.0499999999999998</v>
      </c>
      <c r="D469" s="10">
        <v>0.22</v>
      </c>
      <c r="E469" s="14">
        <f t="shared" si="14"/>
        <v>7.8095238095238079E-2</v>
      </c>
      <c r="F469" s="5">
        <f t="shared" si="15"/>
        <v>0.14190476190476192</v>
      </c>
    </row>
    <row r="470" spans="1:6" x14ac:dyDescent="0.25">
      <c r="A470" s="8" t="s">
        <v>25</v>
      </c>
      <c r="B470" s="9">
        <v>33414</v>
      </c>
      <c r="C470" s="10">
        <v>1.58</v>
      </c>
      <c r="D470" s="10">
        <v>1.08</v>
      </c>
      <c r="E470" s="14">
        <f t="shared" si="14"/>
        <v>6.019047619047619E-2</v>
      </c>
      <c r="F470" s="5">
        <f t="shared" si="15"/>
        <v>1.0198095238095239</v>
      </c>
    </row>
    <row r="471" spans="1:6" x14ac:dyDescent="0.25">
      <c r="A471" s="8" t="s">
        <v>25</v>
      </c>
      <c r="B471" s="9">
        <v>33757</v>
      </c>
      <c r="C471" s="10">
        <v>1.07267505027421</v>
      </c>
      <c r="D471" s="10">
        <v>0.17</v>
      </c>
      <c r="E471" s="14">
        <f t="shared" si="14"/>
        <v>4.0863811439017524E-2</v>
      </c>
      <c r="F471" s="5">
        <f t="shared" si="15"/>
        <v>0.1291361885609825</v>
      </c>
    </row>
    <row r="472" spans="1:6" x14ac:dyDescent="0.25">
      <c r="A472" s="8" t="s">
        <v>25</v>
      </c>
      <c r="B472" s="9">
        <v>33764</v>
      </c>
      <c r="C472" s="10">
        <v>2.1525432014000501</v>
      </c>
      <c r="D472" s="10">
        <v>0.35799999999999998</v>
      </c>
      <c r="E472" s="14">
        <f t="shared" si="14"/>
        <v>8.2001645767620951E-2</v>
      </c>
      <c r="F472" s="5">
        <f t="shared" si="15"/>
        <v>0.27599835423237906</v>
      </c>
    </row>
    <row r="473" spans="1:6" x14ac:dyDescent="0.25">
      <c r="A473" s="8" t="s">
        <v>25</v>
      </c>
      <c r="B473" s="9">
        <v>33771</v>
      </c>
      <c r="C473" s="10">
        <v>1.4850119719519601</v>
      </c>
      <c r="D473" s="10">
        <v>0.28100000000000003</v>
      </c>
      <c r="E473" s="14">
        <f t="shared" si="14"/>
        <v>5.6571884645788953E-2</v>
      </c>
      <c r="F473" s="5">
        <f t="shared" si="15"/>
        <v>0.22442811535421109</v>
      </c>
    </row>
    <row r="474" spans="1:6" x14ac:dyDescent="0.25">
      <c r="A474" s="8" t="s">
        <v>25</v>
      </c>
      <c r="B474" s="9">
        <v>33785</v>
      </c>
      <c r="C474" s="10">
        <v>4.6586724354134503</v>
      </c>
      <c r="D474" s="10">
        <v>0.80700000000000005</v>
      </c>
      <c r="E474" s="14">
        <f t="shared" si="14"/>
        <v>0.17747323563479811</v>
      </c>
      <c r="F474" s="5">
        <f t="shared" si="15"/>
        <v>0.62952676436520194</v>
      </c>
    </row>
    <row r="475" spans="1:6" x14ac:dyDescent="0.25">
      <c r="A475" s="8" t="s">
        <v>25</v>
      </c>
      <c r="B475" s="9">
        <v>34121</v>
      </c>
      <c r="C475" s="10">
        <v>1.4775688670883</v>
      </c>
      <c r="D475" s="10">
        <v>0.05</v>
      </c>
      <c r="E475" s="14">
        <f t="shared" si="14"/>
        <v>5.6288337793840001E-2</v>
      </c>
      <c r="F475" s="5">
        <f t="shared" si="15"/>
        <v>-6.2883377938399987E-3</v>
      </c>
    </row>
    <row r="476" spans="1:6" x14ac:dyDescent="0.25">
      <c r="A476" s="8" t="s">
        <v>25</v>
      </c>
      <c r="B476" s="9">
        <v>34128</v>
      </c>
      <c r="C476" s="10">
        <v>4.0088274599572804</v>
      </c>
      <c r="D476" s="10">
        <v>0.34899999999999998</v>
      </c>
      <c r="E476" s="14">
        <f t="shared" si="14"/>
        <v>0.15271723656980116</v>
      </c>
      <c r="F476" s="5">
        <f t="shared" si="15"/>
        <v>0.19628276343019882</v>
      </c>
    </row>
    <row r="477" spans="1:6" x14ac:dyDescent="0.25">
      <c r="A477" s="8" t="s">
        <v>25</v>
      </c>
      <c r="B477" s="9">
        <v>34135</v>
      </c>
      <c r="C477" s="10">
        <v>1.7271475622807599</v>
      </c>
      <c r="D477" s="10">
        <v>0.36599999999999999</v>
      </c>
      <c r="E477" s="14">
        <f t="shared" si="14"/>
        <v>6.5796097610695617E-2</v>
      </c>
      <c r="F477" s="5">
        <f t="shared" si="15"/>
        <v>0.30020390238930439</v>
      </c>
    </row>
    <row r="478" spans="1:6" x14ac:dyDescent="0.25">
      <c r="A478" s="8" t="s">
        <v>25</v>
      </c>
      <c r="B478" s="9">
        <v>34142</v>
      </c>
      <c r="C478" s="11">
        <v>1.849</v>
      </c>
      <c r="D478" s="11">
        <v>0.60799999999999998</v>
      </c>
      <c r="E478" s="14">
        <f t="shared" si="14"/>
        <v>7.0438095238095244E-2</v>
      </c>
      <c r="F478" s="5">
        <f t="shared" si="15"/>
        <v>0.53756190476190469</v>
      </c>
    </row>
    <row r="479" spans="1:6" x14ac:dyDescent="0.25">
      <c r="A479" s="8" t="s">
        <v>25</v>
      </c>
      <c r="B479" s="9">
        <v>34149</v>
      </c>
      <c r="C479" s="11">
        <v>3.6325884678358</v>
      </c>
      <c r="D479" s="11">
        <v>0.57199999999999995</v>
      </c>
      <c r="E479" s="14">
        <f t="shared" si="14"/>
        <v>0.13838432258422095</v>
      </c>
      <c r="F479" s="5">
        <f t="shared" si="15"/>
        <v>0.433615677415779</v>
      </c>
    </row>
    <row r="480" spans="1:6" x14ac:dyDescent="0.25">
      <c r="A480" s="8" t="s">
        <v>25</v>
      </c>
      <c r="B480" s="9">
        <v>34492</v>
      </c>
      <c r="C480" s="11">
        <v>2.9037466093166899</v>
      </c>
      <c r="D480" s="11">
        <v>0.377</v>
      </c>
      <c r="E480" s="14">
        <f t="shared" si="14"/>
        <v>0.11061891845015961</v>
      </c>
      <c r="F480" s="5">
        <f t="shared" si="15"/>
        <v>0.26638108154984041</v>
      </c>
    </row>
    <row r="481" spans="1:6" x14ac:dyDescent="0.25">
      <c r="A481" s="8" t="s">
        <v>25</v>
      </c>
      <c r="B481" s="9">
        <v>34499</v>
      </c>
      <c r="C481" s="11">
        <v>2.59810947011789</v>
      </c>
      <c r="D481" s="11">
        <v>0.38600000000000001</v>
      </c>
      <c r="E481" s="14">
        <f t="shared" si="14"/>
        <v>9.8975598861633901E-2</v>
      </c>
      <c r="F481" s="5">
        <f t="shared" si="15"/>
        <v>0.28702440113836614</v>
      </c>
    </row>
    <row r="482" spans="1:6" x14ac:dyDescent="0.25">
      <c r="A482" s="8" t="s">
        <v>25</v>
      </c>
      <c r="B482" s="9">
        <v>34506</v>
      </c>
      <c r="C482" s="11">
        <v>1.5880000000000001</v>
      </c>
      <c r="D482" s="11">
        <v>0.20499999999999999</v>
      </c>
      <c r="E482" s="14">
        <f t="shared" si="14"/>
        <v>6.0495238095238102E-2</v>
      </c>
      <c r="F482" s="5">
        <f t="shared" si="15"/>
        <v>0.14450476190476189</v>
      </c>
    </row>
    <row r="483" spans="1:6" x14ac:dyDescent="0.25">
      <c r="A483" s="8" t="s">
        <v>25</v>
      </c>
      <c r="B483" s="9">
        <v>34513</v>
      </c>
      <c r="C483" s="10">
        <v>2.27700580119595</v>
      </c>
      <c r="D483" s="10">
        <v>0.29199999999999998</v>
      </c>
      <c r="E483" s="14">
        <f t="shared" si="14"/>
        <v>8.6743078140798097E-2</v>
      </c>
      <c r="F483" s="5">
        <f t="shared" si="15"/>
        <v>0.20525692185920189</v>
      </c>
    </row>
    <row r="484" spans="1:6" x14ac:dyDescent="0.25">
      <c r="A484" s="8" t="s">
        <v>25</v>
      </c>
      <c r="B484" s="9">
        <v>34870</v>
      </c>
      <c r="C484" s="10">
        <v>1.599</v>
      </c>
      <c r="D484" s="10">
        <v>0.35</v>
      </c>
      <c r="E484" s="14">
        <f t="shared" si="14"/>
        <v>6.0914285714285719E-2</v>
      </c>
      <c r="F484" s="5">
        <f t="shared" si="15"/>
        <v>0.28908571428571428</v>
      </c>
    </row>
    <row r="485" spans="1:6" x14ac:dyDescent="0.25">
      <c r="A485" s="8" t="s">
        <v>25</v>
      </c>
      <c r="B485" s="9">
        <v>35220</v>
      </c>
      <c r="C485" s="10">
        <v>2.4049999999999998</v>
      </c>
      <c r="D485" s="10">
        <v>0.54500000000000004</v>
      </c>
      <c r="E485" s="14">
        <f t="shared" si="14"/>
        <v>9.1619047619047614E-2</v>
      </c>
      <c r="F485" s="5">
        <f t="shared" si="15"/>
        <v>0.45338095238095244</v>
      </c>
    </row>
    <row r="486" spans="1:6" x14ac:dyDescent="0.25">
      <c r="A486" s="8" t="s">
        <v>25</v>
      </c>
      <c r="B486" s="9">
        <v>35227</v>
      </c>
      <c r="C486" s="10">
        <v>3.5184525789266101</v>
      </c>
      <c r="D486" s="10">
        <v>0.05</v>
      </c>
      <c r="E486" s="14">
        <f t="shared" si="14"/>
        <v>0.13403628872101372</v>
      </c>
      <c r="F486" s="5">
        <f t="shared" si="15"/>
        <v>-8.4036288721013722E-2</v>
      </c>
    </row>
    <row r="487" spans="1:6" x14ac:dyDescent="0.25">
      <c r="A487" s="8" t="s">
        <v>25</v>
      </c>
      <c r="B487" s="9">
        <v>35234</v>
      </c>
      <c r="C487" s="10">
        <v>2.2879490711808299</v>
      </c>
      <c r="D487" s="10">
        <v>0.05</v>
      </c>
      <c r="E487" s="14">
        <f t="shared" si="14"/>
        <v>8.7159964616412566E-2</v>
      </c>
      <c r="F487" s="5">
        <f t="shared" si="15"/>
        <v>-3.7159964616412564E-2</v>
      </c>
    </row>
    <row r="488" spans="1:6" x14ac:dyDescent="0.25">
      <c r="A488" s="8" t="s">
        <v>25</v>
      </c>
      <c r="B488" s="9">
        <v>35241</v>
      </c>
      <c r="C488" s="10">
        <v>3.6928438684168499</v>
      </c>
      <c r="D488" s="10">
        <v>0.38</v>
      </c>
      <c r="E488" s="14">
        <f t="shared" si="14"/>
        <v>0.14067976641587998</v>
      </c>
      <c r="F488" s="5">
        <f t="shared" si="15"/>
        <v>0.23932023358412002</v>
      </c>
    </row>
    <row r="489" spans="1:6" x14ac:dyDescent="0.25">
      <c r="A489" s="8" t="s">
        <v>25</v>
      </c>
      <c r="B489" s="9">
        <v>35584</v>
      </c>
      <c r="C489" s="10">
        <v>3.1401187614699202</v>
      </c>
      <c r="D489" s="10">
        <v>0.93682402077082705</v>
      </c>
      <c r="E489" s="14">
        <f t="shared" si="14"/>
        <v>0.11962357186552076</v>
      </c>
      <c r="F489" s="5">
        <f t="shared" si="15"/>
        <v>0.8172004489053063</v>
      </c>
    </row>
    <row r="490" spans="1:6" x14ac:dyDescent="0.25">
      <c r="A490" s="8" t="s">
        <v>25</v>
      </c>
      <c r="B490" s="9">
        <v>35591</v>
      </c>
      <c r="C490" s="10">
        <v>3.7590988230075402</v>
      </c>
      <c r="D490" s="10">
        <v>1.88470251746229</v>
      </c>
      <c r="E490" s="14">
        <f t="shared" si="14"/>
        <v>0.14320376468600154</v>
      </c>
      <c r="F490" s="5">
        <f t="shared" si="15"/>
        <v>1.7414987527762884</v>
      </c>
    </row>
    <row r="491" spans="1:6" x14ac:dyDescent="0.25">
      <c r="A491" s="8" t="s">
        <v>25</v>
      </c>
      <c r="B491" s="9">
        <v>35598</v>
      </c>
      <c r="C491" s="10">
        <v>4.0048098659142202</v>
      </c>
      <c r="D491" s="10">
        <v>1.96279840935887</v>
      </c>
      <c r="E491" s="14">
        <f t="shared" si="14"/>
        <v>0.15256418536816077</v>
      </c>
      <c r="F491" s="5">
        <f t="shared" si="15"/>
        <v>1.8102342239907092</v>
      </c>
    </row>
    <row r="492" spans="1:6" x14ac:dyDescent="0.25">
      <c r="A492" s="8" t="s">
        <v>25</v>
      </c>
      <c r="B492" s="9">
        <v>35605</v>
      </c>
      <c r="C492" s="10">
        <v>5.8617504113343797</v>
      </c>
      <c r="D492" s="10">
        <v>1.1656641706278501</v>
      </c>
      <c r="E492" s="14">
        <f t="shared" si="14"/>
        <v>0.22330477757464304</v>
      </c>
      <c r="F492" s="5">
        <f t="shared" si="15"/>
        <v>0.94235939305320704</v>
      </c>
    </row>
    <row r="493" spans="1:6" x14ac:dyDescent="0.25">
      <c r="A493" s="8" t="s">
        <v>25</v>
      </c>
      <c r="B493" s="9">
        <v>35962</v>
      </c>
      <c r="C493" s="10">
        <v>0.74165232999999997</v>
      </c>
      <c r="D493" s="10">
        <v>0.130063809</v>
      </c>
      <c r="E493" s="14">
        <f t="shared" si="14"/>
        <v>2.8253422095238095E-2</v>
      </c>
      <c r="F493" s="5">
        <f t="shared" si="15"/>
        <v>0.10181038690476191</v>
      </c>
    </row>
    <row r="494" spans="1:6" x14ac:dyDescent="0.25">
      <c r="A494" s="8" t="s">
        <v>25</v>
      </c>
      <c r="B494" s="9">
        <v>36312</v>
      </c>
      <c r="C494" s="10">
        <v>1.3720000000000001</v>
      </c>
      <c r="D494" s="10">
        <v>0.55900000000000005</v>
      </c>
      <c r="E494" s="14">
        <f t="shared" si="14"/>
        <v>5.2266666666666677E-2</v>
      </c>
      <c r="F494" s="5">
        <f t="shared" si="15"/>
        <v>0.50673333333333337</v>
      </c>
    </row>
    <row r="495" spans="1:6" x14ac:dyDescent="0.25">
      <c r="A495" s="8" t="s">
        <v>25</v>
      </c>
      <c r="B495" s="9">
        <v>36319</v>
      </c>
      <c r="C495" s="10">
        <v>2.2069999999999999</v>
      </c>
      <c r="D495" s="10">
        <v>1.536</v>
      </c>
      <c r="E495" s="14">
        <f t="shared" si="14"/>
        <v>8.4076190476190471E-2</v>
      </c>
      <c r="F495" s="5">
        <f t="shared" si="15"/>
        <v>1.4519238095238096</v>
      </c>
    </row>
    <row r="496" spans="1:6" x14ac:dyDescent="0.25">
      <c r="A496" s="8" t="s">
        <v>25</v>
      </c>
      <c r="B496" s="9">
        <v>36326</v>
      </c>
      <c r="C496" s="10">
        <v>1.9470000000000001</v>
      </c>
      <c r="D496" s="10">
        <v>0.82099999999999995</v>
      </c>
      <c r="E496" s="14">
        <f t="shared" si="14"/>
        <v>7.4171428571428583E-2</v>
      </c>
      <c r="F496" s="5">
        <f t="shared" si="15"/>
        <v>0.7468285714285714</v>
      </c>
    </row>
    <row r="497" spans="1:6" x14ac:dyDescent="0.25">
      <c r="A497" s="8" t="s">
        <v>25</v>
      </c>
      <c r="B497" s="9">
        <v>36333</v>
      </c>
      <c r="C497" s="10">
        <v>2.97</v>
      </c>
      <c r="D497" s="10">
        <v>0.55700000000000005</v>
      </c>
      <c r="E497" s="14">
        <f t="shared" si="14"/>
        <v>0.11314285714285714</v>
      </c>
      <c r="F497" s="5">
        <f t="shared" si="15"/>
        <v>0.44385714285714289</v>
      </c>
    </row>
    <row r="498" spans="1:6" x14ac:dyDescent="0.25">
      <c r="A498" s="8" t="s">
        <v>25</v>
      </c>
      <c r="B498" s="9">
        <v>36340</v>
      </c>
      <c r="C498" s="10">
        <v>3.49</v>
      </c>
      <c r="D498" s="10">
        <v>0.56499999999999995</v>
      </c>
      <c r="E498" s="14">
        <f t="shared" si="14"/>
        <v>0.13295238095238096</v>
      </c>
      <c r="F498" s="5">
        <f t="shared" si="15"/>
        <v>0.43204761904761901</v>
      </c>
    </row>
    <row r="499" spans="1:6" x14ac:dyDescent="0.25">
      <c r="A499" s="8" t="s">
        <v>25</v>
      </c>
      <c r="B499" s="9">
        <v>36683</v>
      </c>
      <c r="C499" s="10">
        <v>3.9769987854602298</v>
      </c>
      <c r="D499" s="10">
        <v>0.875</v>
      </c>
      <c r="E499" s="14">
        <f t="shared" si="14"/>
        <v>0.15150471563658019</v>
      </c>
      <c r="F499" s="5">
        <f t="shared" si="15"/>
        <v>0.72349528436341981</v>
      </c>
    </row>
    <row r="500" spans="1:6" x14ac:dyDescent="0.25">
      <c r="A500" s="8" t="s">
        <v>25</v>
      </c>
      <c r="B500" s="9">
        <v>36690</v>
      </c>
      <c r="C500" s="10">
        <v>1.544</v>
      </c>
      <c r="D500" s="10">
        <v>0.437</v>
      </c>
      <c r="E500" s="14">
        <f t="shared" si="14"/>
        <v>5.8819047619047618E-2</v>
      </c>
      <c r="F500" s="5">
        <f t="shared" si="15"/>
        <v>0.3781809523809524</v>
      </c>
    </row>
    <row r="501" spans="1:6" x14ac:dyDescent="0.25">
      <c r="A501" s="8" t="s">
        <v>25</v>
      </c>
      <c r="B501" s="9">
        <v>36697</v>
      </c>
      <c r="C501" s="10">
        <v>2.911</v>
      </c>
      <c r="D501" s="10">
        <v>0.47199999999999998</v>
      </c>
      <c r="E501" s="14">
        <f t="shared" si="14"/>
        <v>0.1108952380952381</v>
      </c>
      <c r="F501" s="5">
        <f t="shared" si="15"/>
        <v>0.36110476190476187</v>
      </c>
    </row>
    <row r="502" spans="1:6" x14ac:dyDescent="0.25">
      <c r="A502" s="8" t="s">
        <v>25</v>
      </c>
      <c r="B502" s="9">
        <v>36704</v>
      </c>
      <c r="C502" s="10">
        <v>3.4590000000000001</v>
      </c>
      <c r="D502" s="10">
        <v>0.95499999999999996</v>
      </c>
      <c r="E502" s="14">
        <f t="shared" si="14"/>
        <v>0.13177142857142859</v>
      </c>
      <c r="F502" s="5">
        <f t="shared" si="15"/>
        <v>0.82322857142857142</v>
      </c>
    </row>
    <row r="503" spans="1:6" x14ac:dyDescent="0.25">
      <c r="A503" s="8" t="s">
        <v>25</v>
      </c>
      <c r="B503" s="9">
        <v>37047</v>
      </c>
      <c r="C503" s="10">
        <v>1.486</v>
      </c>
      <c r="D503" s="10">
        <v>0.186</v>
      </c>
      <c r="E503" s="14">
        <f t="shared" si="14"/>
        <v>5.6609523809523804E-2</v>
      </c>
      <c r="F503" s="5">
        <f t="shared" si="15"/>
        <v>0.12939047619047619</v>
      </c>
    </row>
    <row r="504" spans="1:6" x14ac:dyDescent="0.25">
      <c r="A504" s="8" t="s">
        <v>25</v>
      </c>
      <c r="B504" s="9">
        <v>37054</v>
      </c>
      <c r="C504" s="10">
        <v>6.6070000000000002</v>
      </c>
      <c r="D504" s="10">
        <v>1.2150000000000001</v>
      </c>
      <c r="E504" s="14">
        <f t="shared" si="14"/>
        <v>0.25169523809523814</v>
      </c>
      <c r="F504" s="5">
        <f t="shared" si="15"/>
        <v>0.96330476190476189</v>
      </c>
    </row>
    <row r="505" spans="1:6" x14ac:dyDescent="0.25">
      <c r="A505" s="8" t="s">
        <v>25</v>
      </c>
      <c r="B505" s="9">
        <v>37061</v>
      </c>
      <c r="C505" s="10">
        <v>1.581</v>
      </c>
      <c r="D505" s="10">
        <v>0.59299999999999997</v>
      </c>
      <c r="E505" s="14">
        <f t="shared" si="14"/>
        <v>6.0228571428571423E-2</v>
      </c>
      <c r="F505" s="5">
        <f t="shared" si="15"/>
        <v>0.53277142857142856</v>
      </c>
    </row>
    <row r="506" spans="1:6" x14ac:dyDescent="0.25">
      <c r="A506" s="8" t="s">
        <v>25</v>
      </c>
      <c r="B506" s="9">
        <v>37068</v>
      </c>
      <c r="C506" s="10">
        <v>6.0979999999999999</v>
      </c>
      <c r="D506" s="10">
        <v>1.7010000000000001</v>
      </c>
      <c r="E506" s="14">
        <f t="shared" si="14"/>
        <v>0.23230476190476188</v>
      </c>
      <c r="F506" s="5">
        <f t="shared" si="15"/>
        <v>1.4686952380952383</v>
      </c>
    </row>
    <row r="507" spans="1:6" x14ac:dyDescent="0.25">
      <c r="A507" s="8" t="s">
        <v>25</v>
      </c>
      <c r="B507" s="9">
        <v>37411</v>
      </c>
      <c r="C507" s="10">
        <v>1.369</v>
      </c>
      <c r="D507" s="10">
        <v>0.36499999999999999</v>
      </c>
      <c r="E507" s="14">
        <f t="shared" si="14"/>
        <v>5.2152380952380957E-2</v>
      </c>
      <c r="F507" s="5">
        <f t="shared" si="15"/>
        <v>0.31284761904761904</v>
      </c>
    </row>
    <row r="508" spans="1:6" x14ac:dyDescent="0.25">
      <c r="A508" s="8" t="s">
        <v>25</v>
      </c>
      <c r="B508" s="9">
        <v>37418</v>
      </c>
      <c r="C508" s="10">
        <v>1.4370000000000001</v>
      </c>
      <c r="D508" s="11">
        <v>0.38500000000000001</v>
      </c>
      <c r="E508" s="14">
        <f t="shared" si="14"/>
        <v>5.4742857142857149E-2</v>
      </c>
      <c r="F508" s="5">
        <f t="shared" si="15"/>
        <v>0.33025714285714286</v>
      </c>
    </row>
    <row r="509" spans="1:6" x14ac:dyDescent="0.25">
      <c r="A509" s="8" t="s">
        <v>25</v>
      </c>
      <c r="B509" s="9">
        <v>37425</v>
      </c>
      <c r="C509" s="10">
        <v>3.0179999999999998</v>
      </c>
      <c r="D509" s="11">
        <v>0.44</v>
      </c>
      <c r="E509" s="14">
        <f t="shared" si="14"/>
        <v>0.11497142857142856</v>
      </c>
      <c r="F509" s="5">
        <f t="shared" si="15"/>
        <v>0.32502857142857144</v>
      </c>
    </row>
    <row r="510" spans="1:6" x14ac:dyDescent="0.25">
      <c r="A510" s="8" t="s">
        <v>25</v>
      </c>
      <c r="B510" s="9">
        <v>37432</v>
      </c>
      <c r="C510" s="10">
        <v>2.81</v>
      </c>
      <c r="D510" s="10">
        <v>0.314</v>
      </c>
      <c r="E510" s="14">
        <f t="shared" si="14"/>
        <v>0.10704761904761904</v>
      </c>
      <c r="F510" s="5">
        <f t="shared" si="15"/>
        <v>0.20695238095238094</v>
      </c>
    </row>
    <row r="511" spans="1:6" x14ac:dyDescent="0.25">
      <c r="A511" s="8" t="s">
        <v>25</v>
      </c>
      <c r="B511" s="9">
        <v>37775</v>
      </c>
      <c r="C511" s="10">
        <v>2.5329999999999999</v>
      </c>
      <c r="D511" s="10">
        <v>0.747</v>
      </c>
      <c r="E511" s="14">
        <f t="shared" si="14"/>
        <v>9.6495238095238092E-2</v>
      </c>
      <c r="F511" s="5">
        <f t="shared" si="15"/>
        <v>0.65050476190476192</v>
      </c>
    </row>
    <row r="512" spans="1:6" x14ac:dyDescent="0.25">
      <c r="A512" s="8" t="s">
        <v>25</v>
      </c>
      <c r="B512" s="9">
        <v>37782</v>
      </c>
      <c r="C512" s="10">
        <v>1.4470000000000001</v>
      </c>
      <c r="D512" s="10">
        <v>1.355</v>
      </c>
      <c r="E512" s="14">
        <f t="shared" si="14"/>
        <v>5.5123809523809533E-2</v>
      </c>
      <c r="F512" s="5">
        <f t="shared" si="15"/>
        <v>1.2998761904761904</v>
      </c>
    </row>
    <row r="513" spans="1:6" x14ac:dyDescent="0.25">
      <c r="A513" s="8" t="s">
        <v>25</v>
      </c>
      <c r="B513" s="9">
        <v>37789</v>
      </c>
      <c r="C513" s="10">
        <v>5.34</v>
      </c>
      <c r="D513" s="10">
        <v>0.755</v>
      </c>
      <c r="E513" s="14">
        <f t="shared" si="14"/>
        <v>0.20342857142857143</v>
      </c>
      <c r="F513" s="5">
        <f t="shared" si="15"/>
        <v>0.5515714285714286</v>
      </c>
    </row>
    <row r="514" spans="1:6" x14ac:dyDescent="0.25">
      <c r="A514" s="8" t="s">
        <v>25</v>
      </c>
      <c r="B514" s="9">
        <v>37796</v>
      </c>
      <c r="C514" s="10">
        <v>4.6096312567093198</v>
      </c>
      <c r="D514" s="10">
        <v>0.84930000000000005</v>
      </c>
      <c r="E514" s="14">
        <f t="shared" si="14"/>
        <v>0.17560500025559311</v>
      </c>
      <c r="F514" s="5">
        <f t="shared" si="15"/>
        <v>0.67369499974440694</v>
      </c>
    </row>
    <row r="515" spans="1:6" x14ac:dyDescent="0.25">
      <c r="A515" s="8" t="s">
        <v>25</v>
      </c>
      <c r="B515" s="9">
        <v>38139</v>
      </c>
      <c r="C515" s="10">
        <v>1.756</v>
      </c>
      <c r="D515" s="10">
        <v>0.71299999999999997</v>
      </c>
      <c r="E515" s="14">
        <f t="shared" ref="E515:E578" si="16">C515*$I$8/$I$7</f>
        <v>6.6895238095238091E-2</v>
      </c>
      <c r="F515" s="5">
        <f t="shared" ref="F515:F578" si="17">D515-E515</f>
        <v>0.64610476190476185</v>
      </c>
    </row>
    <row r="516" spans="1:6" x14ac:dyDescent="0.25">
      <c r="A516" s="8" t="s">
        <v>25</v>
      </c>
      <c r="B516" s="9">
        <v>38146</v>
      </c>
      <c r="C516" s="11">
        <v>2.056</v>
      </c>
      <c r="D516" s="11">
        <v>0.58099999999999996</v>
      </c>
      <c r="E516" s="14">
        <f t="shared" si="16"/>
        <v>7.8323809523809518E-2</v>
      </c>
      <c r="F516" s="5">
        <f t="shared" si="17"/>
        <v>0.5026761904761905</v>
      </c>
    </row>
    <row r="517" spans="1:6" x14ac:dyDescent="0.25">
      <c r="A517" s="8" t="s">
        <v>25</v>
      </c>
      <c r="B517" s="9">
        <v>38153</v>
      </c>
      <c r="C517" s="11">
        <v>2.2477703433281202</v>
      </c>
      <c r="D517" s="11">
        <v>1.2021523516960699</v>
      </c>
      <c r="E517" s="14">
        <f t="shared" si="16"/>
        <v>8.5629346412499807E-2</v>
      </c>
      <c r="F517" s="5">
        <f t="shared" si="17"/>
        <v>1.1165230052835702</v>
      </c>
    </row>
    <row r="518" spans="1:6" x14ac:dyDescent="0.25">
      <c r="A518" s="8" t="s">
        <v>25</v>
      </c>
      <c r="B518" s="9">
        <v>38160</v>
      </c>
      <c r="C518" s="11">
        <v>1.77217485538598</v>
      </c>
      <c r="D518" s="11">
        <v>0.36814864015870902</v>
      </c>
      <c r="E518" s="14">
        <f t="shared" si="16"/>
        <v>6.751142306232305E-2</v>
      </c>
      <c r="F518" s="5">
        <f t="shared" si="17"/>
        <v>0.30063721709638597</v>
      </c>
    </row>
    <row r="519" spans="1:6" x14ac:dyDescent="0.25">
      <c r="A519" s="8" t="s">
        <v>25</v>
      </c>
      <c r="B519" s="9">
        <v>38167</v>
      </c>
      <c r="C519" s="11">
        <v>4.8319999999999999</v>
      </c>
      <c r="D519" s="11">
        <v>0.90149999999999997</v>
      </c>
      <c r="E519" s="14">
        <f t="shared" si="16"/>
        <v>0.18407619047619048</v>
      </c>
      <c r="F519" s="5">
        <f t="shared" si="17"/>
        <v>0.71742380952380946</v>
      </c>
    </row>
    <row r="520" spans="1:6" x14ac:dyDescent="0.25">
      <c r="A520" s="8" t="s">
        <v>25</v>
      </c>
      <c r="B520" s="9">
        <v>38510</v>
      </c>
      <c r="C520" s="10">
        <v>2.5049999999999999</v>
      </c>
      <c r="D520" s="10">
        <v>0.52500000000000002</v>
      </c>
      <c r="E520" s="14">
        <f t="shared" si="16"/>
        <v>9.5428571428571432E-2</v>
      </c>
      <c r="F520" s="5">
        <f t="shared" si="17"/>
        <v>0.4295714285714286</v>
      </c>
    </row>
    <row r="521" spans="1:6" x14ac:dyDescent="0.25">
      <c r="A521" s="8" t="s">
        <v>25</v>
      </c>
      <c r="B521" s="9">
        <v>38517</v>
      </c>
      <c r="C521" s="10">
        <v>0.91400000000000003</v>
      </c>
      <c r="D521" s="10">
        <v>0.41899999999999998</v>
      </c>
      <c r="E521" s="14">
        <f t="shared" si="16"/>
        <v>3.4819047619047624E-2</v>
      </c>
      <c r="F521" s="5">
        <f t="shared" si="17"/>
        <v>0.38418095238095235</v>
      </c>
    </row>
    <row r="522" spans="1:6" x14ac:dyDescent="0.25">
      <c r="A522" s="8" t="s">
        <v>25</v>
      </c>
      <c r="B522" s="9">
        <v>38531</v>
      </c>
      <c r="C522" s="10">
        <v>1.9870000000000001</v>
      </c>
      <c r="D522" s="10">
        <v>1.0489999999999999</v>
      </c>
      <c r="E522" s="14">
        <f t="shared" si="16"/>
        <v>7.5695238095238107E-2</v>
      </c>
      <c r="F522" s="5">
        <f t="shared" si="17"/>
        <v>0.97330476190476178</v>
      </c>
    </row>
    <row r="523" spans="1:6" x14ac:dyDescent="0.25">
      <c r="A523" s="8" t="s">
        <v>25</v>
      </c>
      <c r="B523" s="9">
        <v>38874</v>
      </c>
      <c r="C523" s="10">
        <v>1.02788018654612</v>
      </c>
      <c r="D523" s="10">
        <v>0.20702239299092801</v>
      </c>
      <c r="E523" s="14">
        <f t="shared" si="16"/>
        <v>3.9157340439852188E-2</v>
      </c>
      <c r="F523" s="5">
        <f t="shared" si="17"/>
        <v>0.16786505255107581</v>
      </c>
    </row>
    <row r="524" spans="1:6" x14ac:dyDescent="0.25">
      <c r="A524" s="8" t="s">
        <v>25</v>
      </c>
      <c r="B524" s="9">
        <v>38881</v>
      </c>
      <c r="C524" s="10">
        <v>1.5987776311494899</v>
      </c>
      <c r="D524" s="10">
        <v>0.5423</v>
      </c>
      <c r="E524" s="14">
        <f t="shared" si="16"/>
        <v>6.0905814519980561E-2</v>
      </c>
      <c r="F524" s="5">
        <f t="shared" si="17"/>
        <v>0.48139418548001944</v>
      </c>
    </row>
    <row r="525" spans="1:6" x14ac:dyDescent="0.25">
      <c r="A525" s="8" t="s">
        <v>25</v>
      </c>
      <c r="B525" s="9">
        <v>38888</v>
      </c>
      <c r="C525" s="10">
        <v>2.43633365328464</v>
      </c>
      <c r="D525" s="10">
        <v>0.59260350932550199</v>
      </c>
      <c r="E525" s="14">
        <f t="shared" si="16"/>
        <v>9.2812710601319626E-2</v>
      </c>
      <c r="F525" s="5">
        <f t="shared" si="17"/>
        <v>0.49979079872418236</v>
      </c>
    </row>
    <row r="526" spans="1:6" x14ac:dyDescent="0.25">
      <c r="A526" s="8" t="s">
        <v>25</v>
      </c>
      <c r="B526" s="9">
        <v>38895</v>
      </c>
      <c r="C526" s="10">
        <v>1.2604501352691999</v>
      </c>
      <c r="D526" s="10">
        <v>0.05</v>
      </c>
      <c r="E526" s="14">
        <f t="shared" si="16"/>
        <v>4.8017148010255237E-2</v>
      </c>
      <c r="F526" s="5">
        <f t="shared" si="17"/>
        <v>1.9828519897447661E-3</v>
      </c>
    </row>
    <row r="527" spans="1:6" x14ac:dyDescent="0.25">
      <c r="A527" s="8" t="s">
        <v>25</v>
      </c>
      <c r="B527" s="9">
        <v>39238</v>
      </c>
      <c r="C527" s="10">
        <v>1.0040343633436299</v>
      </c>
      <c r="D527" s="10">
        <v>0.05</v>
      </c>
      <c r="E527" s="14">
        <f t="shared" si="16"/>
        <v>3.8248928127376382E-2</v>
      </c>
      <c r="F527" s="5">
        <f t="shared" si="17"/>
        <v>1.1751071872623621E-2</v>
      </c>
    </row>
    <row r="528" spans="1:6" x14ac:dyDescent="0.25">
      <c r="A528" s="8" t="s">
        <v>25</v>
      </c>
      <c r="B528" s="9">
        <v>39245</v>
      </c>
      <c r="C528" s="10">
        <v>0.83319619823713498</v>
      </c>
      <c r="D528" s="10">
        <v>0.2424</v>
      </c>
      <c r="E528" s="14">
        <f t="shared" si="16"/>
        <v>3.1740807551890855E-2</v>
      </c>
      <c r="F528" s="5">
        <f t="shared" si="17"/>
        <v>0.21065919244810916</v>
      </c>
    </row>
    <row r="529" spans="1:6" x14ac:dyDescent="0.25">
      <c r="A529" s="8" t="s">
        <v>25</v>
      </c>
      <c r="B529" s="9">
        <v>39252</v>
      </c>
      <c r="C529" s="10">
        <v>2.2550582450990202</v>
      </c>
      <c r="D529" s="10">
        <v>0.77100000000000002</v>
      </c>
      <c r="E529" s="14">
        <f t="shared" si="16"/>
        <v>8.590698076567696E-2</v>
      </c>
      <c r="F529" s="5">
        <f t="shared" si="17"/>
        <v>0.68509301923432309</v>
      </c>
    </row>
    <row r="530" spans="1:6" x14ac:dyDescent="0.25">
      <c r="A530" s="8" t="s">
        <v>25</v>
      </c>
      <c r="B530" s="9">
        <v>39259</v>
      </c>
      <c r="C530" s="10">
        <v>2.31245424465728</v>
      </c>
      <c r="D530" s="10">
        <v>0.87870000000000004</v>
      </c>
      <c r="E530" s="14">
        <f t="shared" si="16"/>
        <v>8.8093495034563055E-2</v>
      </c>
      <c r="F530" s="5">
        <f t="shared" si="17"/>
        <v>0.79060650496543694</v>
      </c>
    </row>
    <row r="531" spans="1:6" x14ac:dyDescent="0.25">
      <c r="A531" s="8" t="s">
        <v>25</v>
      </c>
      <c r="B531" s="9">
        <v>39602</v>
      </c>
      <c r="C531" s="10">
        <v>1.1932455572801099</v>
      </c>
      <c r="D531" s="10">
        <v>0.1696</v>
      </c>
      <c r="E531" s="14">
        <f t="shared" si="16"/>
        <v>4.5456973610670852E-2</v>
      </c>
      <c r="F531" s="5">
        <f t="shared" si="17"/>
        <v>0.12414302638932914</v>
      </c>
    </row>
    <row r="532" spans="1:6" x14ac:dyDescent="0.25">
      <c r="A532" s="8" t="s">
        <v>25</v>
      </c>
      <c r="B532" s="9">
        <v>39609</v>
      </c>
      <c r="C532" s="10">
        <v>1.3217856251628799</v>
      </c>
      <c r="D532" s="10">
        <v>0.60809999999999997</v>
      </c>
      <c r="E532" s="14">
        <f t="shared" si="16"/>
        <v>5.0353738101443044E-2</v>
      </c>
      <c r="F532" s="5">
        <f t="shared" si="17"/>
        <v>0.55774626189855692</v>
      </c>
    </row>
    <row r="533" spans="1:6" x14ac:dyDescent="0.25">
      <c r="A533" s="8" t="s">
        <v>25</v>
      </c>
      <c r="B533" s="9">
        <v>39623</v>
      </c>
      <c r="C533" s="10">
        <v>2.33433962784019</v>
      </c>
      <c r="D533" s="10">
        <v>1.1373</v>
      </c>
      <c r="E533" s="14">
        <f t="shared" si="16"/>
        <v>8.8927223917721523E-2</v>
      </c>
      <c r="F533" s="5">
        <f t="shared" si="17"/>
        <v>1.0483727760822785</v>
      </c>
    </row>
    <row r="534" spans="1:6" x14ac:dyDescent="0.25">
      <c r="A534" s="8" t="s">
        <v>25</v>
      </c>
      <c r="B534" s="9">
        <v>39966</v>
      </c>
      <c r="C534" s="10">
        <v>2.0992908573637501</v>
      </c>
      <c r="D534" s="10">
        <v>0.56439530977202101</v>
      </c>
      <c r="E534" s="14">
        <f t="shared" si="16"/>
        <v>7.9972985042428571E-2</v>
      </c>
      <c r="F534" s="5">
        <f t="shared" si="17"/>
        <v>0.48442232472959246</v>
      </c>
    </row>
    <row r="535" spans="1:6" x14ac:dyDescent="0.25">
      <c r="A535" s="8" t="s">
        <v>25</v>
      </c>
      <c r="B535" s="9">
        <v>39973</v>
      </c>
      <c r="C535" s="10">
        <v>1.8293570184914401</v>
      </c>
      <c r="D535" s="10">
        <v>0.24399999999999999</v>
      </c>
      <c r="E535" s="14">
        <f t="shared" si="16"/>
        <v>6.9689791180626293E-2</v>
      </c>
      <c r="F535" s="5">
        <f t="shared" si="17"/>
        <v>0.1743102088193737</v>
      </c>
    </row>
    <row r="536" spans="1:6" x14ac:dyDescent="0.25">
      <c r="A536" s="8" t="s">
        <v>25</v>
      </c>
      <c r="B536" s="9">
        <v>39980</v>
      </c>
      <c r="C536" s="10">
        <v>0.76358134035307301</v>
      </c>
      <c r="D536" s="10">
        <v>0.35370000000000001</v>
      </c>
      <c r="E536" s="14">
        <f t="shared" si="16"/>
        <v>2.9088812965831354E-2</v>
      </c>
      <c r="F536" s="5">
        <f t="shared" si="17"/>
        <v>0.32461118703416864</v>
      </c>
    </row>
    <row r="537" spans="1:6" x14ac:dyDescent="0.25">
      <c r="A537" s="8" t="s">
        <v>25</v>
      </c>
      <c r="B537" s="9">
        <v>39987</v>
      </c>
      <c r="C537" s="10">
        <v>1.3995957060063799</v>
      </c>
      <c r="D537" s="10">
        <v>0.29370000000000002</v>
      </c>
      <c r="E537" s="14">
        <f t="shared" si="16"/>
        <v>5.3317931657385902E-2</v>
      </c>
      <c r="F537" s="5">
        <f t="shared" si="17"/>
        <v>0.24038206834261411</v>
      </c>
    </row>
    <row r="538" spans="1:6" x14ac:dyDescent="0.25">
      <c r="A538" s="8" t="s">
        <v>25</v>
      </c>
      <c r="B538" s="9">
        <v>39994</v>
      </c>
      <c r="C538" s="10">
        <v>2.1199122010271298</v>
      </c>
      <c r="D538" s="10">
        <v>0.60340000000000005</v>
      </c>
      <c r="E538" s="14">
        <f t="shared" si="16"/>
        <v>8.0758560039128763E-2</v>
      </c>
      <c r="F538" s="5">
        <f t="shared" si="17"/>
        <v>0.52264143996087131</v>
      </c>
    </row>
    <row r="539" spans="1:6" x14ac:dyDescent="0.25">
      <c r="A539" s="8" t="s">
        <v>25</v>
      </c>
      <c r="B539" s="9">
        <v>40330</v>
      </c>
      <c r="C539" s="10">
        <v>0.69589999999999996</v>
      </c>
      <c r="D539" s="10">
        <v>0.107</v>
      </c>
      <c r="E539" s="14">
        <f t="shared" si="16"/>
        <v>2.6510476190476192E-2</v>
      </c>
      <c r="F539" s="5">
        <f t="shared" si="17"/>
        <v>8.0489523809523802E-2</v>
      </c>
    </row>
    <row r="540" spans="1:6" x14ac:dyDescent="0.25">
      <c r="A540" s="8" t="s">
        <v>25</v>
      </c>
      <c r="B540" s="9">
        <v>40337</v>
      </c>
      <c r="C540" s="10">
        <v>2.8633999999999999</v>
      </c>
      <c r="D540" s="10">
        <v>1.9051</v>
      </c>
      <c r="E540" s="14">
        <f t="shared" si="16"/>
        <v>0.10908190476190475</v>
      </c>
      <c r="F540" s="5">
        <f t="shared" si="17"/>
        <v>1.7960180952380953</v>
      </c>
    </row>
    <row r="541" spans="1:6" x14ac:dyDescent="0.25">
      <c r="A541" s="8" t="s">
        <v>25</v>
      </c>
      <c r="B541" s="9">
        <v>40344</v>
      </c>
      <c r="C541" s="10">
        <v>1.4835</v>
      </c>
      <c r="D541" s="10">
        <v>0.62719999999999998</v>
      </c>
      <c r="E541" s="14">
        <f t="shared" si="16"/>
        <v>5.6514285714285711E-2</v>
      </c>
      <c r="F541" s="5">
        <f t="shared" si="17"/>
        <v>0.57068571428571424</v>
      </c>
    </row>
    <row r="542" spans="1:6" x14ac:dyDescent="0.25">
      <c r="A542" s="8" t="s">
        <v>25</v>
      </c>
      <c r="B542" s="9">
        <v>40351</v>
      </c>
      <c r="C542" s="10">
        <v>1.0308999999999999</v>
      </c>
      <c r="D542" s="10">
        <v>0.1472</v>
      </c>
      <c r="E542" s="14">
        <f t="shared" si="16"/>
        <v>3.9272380952380948E-2</v>
      </c>
      <c r="F542" s="5">
        <f t="shared" si="17"/>
        <v>0.10792761904761905</v>
      </c>
    </row>
    <row r="543" spans="1:6" x14ac:dyDescent="0.25">
      <c r="A543" s="8" t="s">
        <v>25</v>
      </c>
      <c r="B543" s="9">
        <v>40358</v>
      </c>
      <c r="C543" s="10">
        <v>2.2526999999999999</v>
      </c>
      <c r="D543" s="10">
        <v>0.59740000000000004</v>
      </c>
      <c r="E543" s="14">
        <f t="shared" si="16"/>
        <v>8.5817142857142856E-2</v>
      </c>
      <c r="F543" s="5">
        <f t="shared" si="17"/>
        <v>0.51158285714285723</v>
      </c>
    </row>
    <row r="544" spans="1:6" x14ac:dyDescent="0.25">
      <c r="A544" s="8" t="s">
        <v>25</v>
      </c>
      <c r="B544" s="9">
        <v>40701</v>
      </c>
      <c r="C544" s="10">
        <v>0.70830000000000004</v>
      </c>
      <c r="D544" s="10">
        <v>0.308</v>
      </c>
      <c r="E544" s="14">
        <f t="shared" si="16"/>
        <v>2.6982857142857142E-2</v>
      </c>
      <c r="F544" s="5">
        <f t="shared" si="17"/>
        <v>0.28101714285714285</v>
      </c>
    </row>
    <row r="545" spans="1:6" x14ac:dyDescent="0.25">
      <c r="A545" s="8" t="s">
        <v>25</v>
      </c>
      <c r="B545" s="9">
        <v>40708</v>
      </c>
      <c r="C545" s="10">
        <v>0.60550000000000004</v>
      </c>
      <c r="D545" s="10">
        <v>0.22550000000000001</v>
      </c>
      <c r="E545" s="14">
        <f t="shared" si="16"/>
        <v>2.3066666666666669E-2</v>
      </c>
      <c r="F545" s="5">
        <f t="shared" si="17"/>
        <v>0.20243333333333333</v>
      </c>
    </row>
    <row r="546" spans="1:6" x14ac:dyDescent="0.25">
      <c r="A546" s="8" t="s">
        <v>25</v>
      </c>
      <c r="B546" s="9">
        <v>40715</v>
      </c>
      <c r="C546" s="10">
        <v>1.831</v>
      </c>
      <c r="D546" s="10">
        <v>0.43</v>
      </c>
      <c r="E546" s="14">
        <f t="shared" si="16"/>
        <v>6.9752380952380955E-2</v>
      </c>
      <c r="F546" s="5">
        <f t="shared" si="17"/>
        <v>0.36024761904761904</v>
      </c>
    </row>
    <row r="547" spans="1:6" x14ac:dyDescent="0.25">
      <c r="A547" s="8" t="s">
        <v>25</v>
      </c>
      <c r="B547" s="9">
        <v>40722</v>
      </c>
      <c r="C547" s="10">
        <v>3.5240999999999998</v>
      </c>
      <c r="D547" s="10">
        <v>0.6462</v>
      </c>
      <c r="E547" s="14">
        <f t="shared" si="16"/>
        <v>0.13425142857142855</v>
      </c>
      <c r="F547" s="5">
        <f t="shared" si="17"/>
        <v>0.51194857142857142</v>
      </c>
    </row>
    <row r="548" spans="1:6" x14ac:dyDescent="0.25">
      <c r="A548" s="8" t="s">
        <v>25</v>
      </c>
      <c r="B548" s="9">
        <v>41065</v>
      </c>
      <c r="C548" s="10">
        <v>3.2696999999999998</v>
      </c>
      <c r="D548" s="10">
        <v>0.83320000000000005</v>
      </c>
      <c r="E548" s="14">
        <f t="shared" si="16"/>
        <v>0.12455999999999999</v>
      </c>
      <c r="F548" s="5">
        <f t="shared" si="17"/>
        <v>0.70864000000000005</v>
      </c>
    </row>
    <row r="549" spans="1:6" x14ac:dyDescent="0.25">
      <c r="A549" s="8" t="s">
        <v>25</v>
      </c>
      <c r="B549" s="9">
        <v>32329</v>
      </c>
      <c r="C549" s="10">
        <v>1.76</v>
      </c>
      <c r="D549" s="10">
        <v>0.48</v>
      </c>
      <c r="E549" s="14">
        <f t="shared" si="16"/>
        <v>6.704761904761905E-2</v>
      </c>
      <c r="F549" s="5">
        <f t="shared" si="17"/>
        <v>0.41295238095238096</v>
      </c>
    </row>
    <row r="550" spans="1:6" x14ac:dyDescent="0.25">
      <c r="A550" s="8" t="s">
        <v>25</v>
      </c>
      <c r="B550" s="9">
        <v>32336</v>
      </c>
      <c r="C550" s="10">
        <v>8.5299999999999994</v>
      </c>
      <c r="D550" s="10">
        <v>3.68</v>
      </c>
      <c r="E550" s="14">
        <f t="shared" si="16"/>
        <v>0.32495238095238088</v>
      </c>
      <c r="F550" s="5">
        <f t="shared" si="17"/>
        <v>3.3550476190476193</v>
      </c>
    </row>
    <row r="551" spans="1:6" x14ac:dyDescent="0.25">
      <c r="A551" s="8" t="s">
        <v>25</v>
      </c>
      <c r="B551" s="9">
        <v>32343</v>
      </c>
      <c r="C551" s="10">
        <v>0.72</v>
      </c>
      <c r="D551" s="10">
        <v>0.25</v>
      </c>
      <c r="E551" s="14">
        <f t="shared" si="16"/>
        <v>2.7428571428571427E-2</v>
      </c>
      <c r="F551" s="5">
        <f t="shared" si="17"/>
        <v>0.22257142857142859</v>
      </c>
    </row>
    <row r="552" spans="1:6" x14ac:dyDescent="0.25">
      <c r="A552" s="8" t="s">
        <v>25</v>
      </c>
      <c r="B552" s="9">
        <v>32350</v>
      </c>
      <c r="C552" s="10">
        <v>1.38</v>
      </c>
      <c r="D552" s="10">
        <v>0.36</v>
      </c>
      <c r="E552" s="14">
        <f t="shared" si="16"/>
        <v>5.2571428571428575E-2</v>
      </c>
      <c r="F552" s="5">
        <f t="shared" si="17"/>
        <v>0.30742857142857138</v>
      </c>
    </row>
    <row r="553" spans="1:6" x14ac:dyDescent="0.25">
      <c r="A553" s="8" t="s">
        <v>25</v>
      </c>
      <c r="B553" s="9">
        <v>32694</v>
      </c>
      <c r="C553" s="10">
        <v>5.47</v>
      </c>
      <c r="D553" s="10">
        <v>2.0099999999999998</v>
      </c>
      <c r="E553" s="14">
        <f t="shared" si="16"/>
        <v>0.20838095238095239</v>
      </c>
      <c r="F553" s="5">
        <f t="shared" si="17"/>
        <v>1.8016190476190475</v>
      </c>
    </row>
    <row r="554" spans="1:6" x14ac:dyDescent="0.25">
      <c r="A554" s="8" t="s">
        <v>25</v>
      </c>
      <c r="B554" s="9">
        <v>32700</v>
      </c>
      <c r="C554" s="10">
        <v>1.02</v>
      </c>
      <c r="D554" s="10">
        <v>0.49</v>
      </c>
      <c r="E554" s="14">
        <f t="shared" si="16"/>
        <v>3.8857142857142854E-2</v>
      </c>
      <c r="F554" s="5">
        <f t="shared" si="17"/>
        <v>0.45114285714285712</v>
      </c>
    </row>
    <row r="555" spans="1:6" x14ac:dyDescent="0.25">
      <c r="A555" s="8" t="s">
        <v>25</v>
      </c>
      <c r="B555" s="9">
        <v>32707</v>
      </c>
      <c r="C555" s="10">
        <v>4.07</v>
      </c>
      <c r="D555" s="10">
        <v>0.77</v>
      </c>
      <c r="E555" s="14">
        <f t="shared" si="16"/>
        <v>0.15504761904761905</v>
      </c>
      <c r="F555" s="5">
        <f t="shared" si="17"/>
        <v>0.61495238095238092</v>
      </c>
    </row>
    <row r="556" spans="1:6" x14ac:dyDescent="0.25">
      <c r="A556" s="8" t="s">
        <v>25</v>
      </c>
      <c r="B556" s="9">
        <v>32715</v>
      </c>
      <c r="C556" s="10">
        <v>2.3199999999999998</v>
      </c>
      <c r="D556" s="10">
        <v>0.49</v>
      </c>
      <c r="E556" s="14">
        <f t="shared" si="16"/>
        <v>8.8380952380952366E-2</v>
      </c>
      <c r="F556" s="5">
        <f t="shared" si="17"/>
        <v>0.40161904761904765</v>
      </c>
    </row>
    <row r="557" spans="1:6" x14ac:dyDescent="0.25">
      <c r="A557" s="8" t="s">
        <v>25</v>
      </c>
      <c r="B557" s="9">
        <v>33421</v>
      </c>
      <c r="C557" s="10">
        <v>0.73</v>
      </c>
      <c r="D557" s="10">
        <v>1.0900000000000001</v>
      </c>
      <c r="E557" s="14">
        <f t="shared" si="16"/>
        <v>2.7809523809523808E-2</v>
      </c>
      <c r="F557" s="5">
        <f t="shared" si="17"/>
        <v>1.0621904761904764</v>
      </c>
    </row>
    <row r="558" spans="1:6" x14ac:dyDescent="0.25">
      <c r="A558" s="8" t="s">
        <v>25</v>
      </c>
      <c r="B558" s="9">
        <v>33428</v>
      </c>
      <c r="C558" s="10">
        <v>1.58</v>
      </c>
      <c r="D558" s="10">
        <v>1.04</v>
      </c>
      <c r="E558" s="14">
        <f t="shared" si="16"/>
        <v>6.019047619047619E-2</v>
      </c>
      <c r="F558" s="5">
        <f t="shared" si="17"/>
        <v>0.9798095238095238</v>
      </c>
    </row>
    <row r="559" spans="1:6" x14ac:dyDescent="0.25">
      <c r="A559" s="8" t="s">
        <v>25</v>
      </c>
      <c r="B559" s="9">
        <v>33435</v>
      </c>
      <c r="C559" s="10">
        <v>1.92</v>
      </c>
      <c r="D559" s="10">
        <v>0.43</v>
      </c>
      <c r="E559" s="14">
        <f t="shared" si="16"/>
        <v>7.3142857142857148E-2</v>
      </c>
      <c r="F559" s="5">
        <f t="shared" si="17"/>
        <v>0.35685714285714287</v>
      </c>
    </row>
    <row r="560" spans="1:6" x14ac:dyDescent="0.25">
      <c r="A560" s="8" t="s">
        <v>25</v>
      </c>
      <c r="B560" s="9">
        <v>33442</v>
      </c>
      <c r="C560" s="10">
        <v>8.09</v>
      </c>
      <c r="D560" s="10">
        <v>0.42</v>
      </c>
      <c r="E560" s="14">
        <f t="shared" si="16"/>
        <v>0.30819047619047618</v>
      </c>
      <c r="F560" s="5">
        <f t="shared" si="17"/>
        <v>0.1118095238095238</v>
      </c>
    </row>
    <row r="561" spans="1:6" x14ac:dyDescent="0.25">
      <c r="A561" s="8" t="s">
        <v>25</v>
      </c>
      <c r="B561" s="9">
        <v>33449</v>
      </c>
      <c r="C561" s="10">
        <v>2.1800000000000002</v>
      </c>
      <c r="D561" s="10">
        <v>0.4</v>
      </c>
      <c r="E561" s="14">
        <f t="shared" si="16"/>
        <v>8.3047619047619065E-2</v>
      </c>
      <c r="F561" s="5">
        <f t="shared" si="17"/>
        <v>0.31695238095238099</v>
      </c>
    </row>
    <row r="562" spans="1:6" x14ac:dyDescent="0.25">
      <c r="A562" s="8" t="s">
        <v>25</v>
      </c>
      <c r="B562" s="9">
        <v>33799</v>
      </c>
      <c r="C562" s="11">
        <v>2.4699772082757399</v>
      </c>
      <c r="D562" s="11">
        <v>0.16200000000000001</v>
      </c>
      <c r="E562" s="14">
        <f t="shared" si="16"/>
        <v>9.4094369839075792E-2</v>
      </c>
      <c r="F562" s="5">
        <f t="shared" si="17"/>
        <v>6.7905630160924213E-2</v>
      </c>
    </row>
    <row r="563" spans="1:6" x14ac:dyDescent="0.25">
      <c r="A563" s="8" t="s">
        <v>25</v>
      </c>
      <c r="B563" s="9">
        <v>33806</v>
      </c>
      <c r="C563" s="10">
        <v>2.4679979464908701</v>
      </c>
      <c r="D563" s="10">
        <v>0.17199999999999999</v>
      </c>
      <c r="E563" s="14">
        <f t="shared" si="16"/>
        <v>9.4018969390128382E-2</v>
      </c>
      <c r="F563" s="5">
        <f t="shared" si="17"/>
        <v>7.7981030609871604E-2</v>
      </c>
    </row>
    <row r="564" spans="1:6" x14ac:dyDescent="0.25">
      <c r="A564" s="8" t="s">
        <v>25</v>
      </c>
      <c r="B564" s="9">
        <v>33813</v>
      </c>
      <c r="C564" s="10">
        <v>2.51455027255769</v>
      </c>
      <c r="D564" s="10">
        <v>0.58299999999999996</v>
      </c>
      <c r="E564" s="14">
        <f t="shared" si="16"/>
        <v>9.5792391335531052E-2</v>
      </c>
      <c r="F564" s="5">
        <f t="shared" si="17"/>
        <v>0.48720760866446888</v>
      </c>
    </row>
    <row r="565" spans="1:6" x14ac:dyDescent="0.25">
      <c r="A565" s="8" t="s">
        <v>25</v>
      </c>
      <c r="B565" s="9">
        <v>34156</v>
      </c>
      <c r="C565" s="10">
        <v>3.62</v>
      </c>
      <c r="D565" s="10">
        <v>1.3460000000000001</v>
      </c>
      <c r="E565" s="14">
        <f t="shared" si="16"/>
        <v>0.13790476190476189</v>
      </c>
      <c r="F565" s="5">
        <f t="shared" si="17"/>
        <v>1.2080952380952381</v>
      </c>
    </row>
    <row r="566" spans="1:6" x14ac:dyDescent="0.25">
      <c r="A566" s="8" t="s">
        <v>25</v>
      </c>
      <c r="B566" s="9">
        <v>34163</v>
      </c>
      <c r="C566" s="10">
        <v>1.2256643426407501</v>
      </c>
      <c r="D566" s="10">
        <v>0.154</v>
      </c>
      <c r="E566" s="14">
        <f t="shared" si="16"/>
        <v>4.6691974957742861E-2</v>
      </c>
      <c r="F566" s="5">
        <f t="shared" si="17"/>
        <v>0.10730802504225714</v>
      </c>
    </row>
    <row r="567" spans="1:6" x14ac:dyDescent="0.25">
      <c r="A567" s="8" t="s">
        <v>25</v>
      </c>
      <c r="B567" s="9">
        <v>34170</v>
      </c>
      <c r="C567" s="10">
        <v>1.2949999999999999</v>
      </c>
      <c r="D567" s="10">
        <v>0.23499999999999999</v>
      </c>
      <c r="E567" s="14">
        <f t="shared" si="16"/>
        <v>4.9333333333333333E-2</v>
      </c>
      <c r="F567" s="5">
        <f t="shared" si="17"/>
        <v>0.18566666666666665</v>
      </c>
    </row>
    <row r="568" spans="1:6" x14ac:dyDescent="0.25">
      <c r="A568" s="8" t="s">
        <v>25</v>
      </c>
      <c r="B568" s="9">
        <v>34177</v>
      </c>
      <c r="C568" s="10">
        <v>1.73</v>
      </c>
      <c r="D568" s="10">
        <v>0.28999999999999998</v>
      </c>
      <c r="E568" s="14">
        <f t="shared" si="16"/>
        <v>6.590476190476191E-2</v>
      </c>
      <c r="F568" s="5">
        <f t="shared" si="17"/>
        <v>0.22409523809523807</v>
      </c>
    </row>
    <row r="569" spans="1:6" x14ac:dyDescent="0.25">
      <c r="A569" s="8" t="s">
        <v>25</v>
      </c>
      <c r="B569" s="9">
        <v>34520</v>
      </c>
      <c r="C569" s="10">
        <v>4.2986125157146997</v>
      </c>
      <c r="D569" s="10">
        <v>0.46300000000000002</v>
      </c>
      <c r="E569" s="14">
        <f t="shared" si="16"/>
        <v>0.1637566672653219</v>
      </c>
      <c r="F569" s="5">
        <f t="shared" si="17"/>
        <v>0.29924333273467812</v>
      </c>
    </row>
    <row r="570" spans="1:6" x14ac:dyDescent="0.25">
      <c r="A570" s="8" t="s">
        <v>25</v>
      </c>
      <c r="B570" s="9">
        <v>34534</v>
      </c>
      <c r="C570" s="10">
        <v>0.05</v>
      </c>
      <c r="D570" s="10">
        <v>0.05</v>
      </c>
      <c r="E570" s="14">
        <f t="shared" si="16"/>
        <v>1.9047619047619048E-3</v>
      </c>
      <c r="F570" s="5">
        <f t="shared" si="17"/>
        <v>4.8095238095238101E-2</v>
      </c>
    </row>
    <row r="571" spans="1:6" x14ac:dyDescent="0.25">
      <c r="A571" s="8" t="s">
        <v>25</v>
      </c>
      <c r="B571" s="9">
        <v>34885</v>
      </c>
      <c r="C571" s="10">
        <v>1.087</v>
      </c>
      <c r="D571" s="10">
        <v>0.27</v>
      </c>
      <c r="E571" s="14">
        <f t="shared" si="16"/>
        <v>4.1409523809523813E-2</v>
      </c>
      <c r="F571" s="5">
        <f t="shared" si="17"/>
        <v>0.22859047619047621</v>
      </c>
    </row>
    <row r="572" spans="1:6" x14ac:dyDescent="0.25">
      <c r="A572" s="8" t="s">
        <v>25</v>
      </c>
      <c r="B572" s="9">
        <v>34891</v>
      </c>
      <c r="C572" s="10">
        <v>1.488</v>
      </c>
      <c r="D572" s="10">
        <v>0.29799999999999999</v>
      </c>
      <c r="E572" s="14">
        <f t="shared" si="16"/>
        <v>5.6685714285714291E-2</v>
      </c>
      <c r="F572" s="5">
        <f t="shared" si="17"/>
        <v>0.2413142857142857</v>
      </c>
    </row>
    <row r="573" spans="1:6" x14ac:dyDescent="0.25">
      <c r="A573" s="8" t="s">
        <v>25</v>
      </c>
      <c r="B573" s="9">
        <v>35262</v>
      </c>
      <c r="C573" s="10">
        <v>1.5891874189584201</v>
      </c>
      <c r="D573" s="10">
        <v>0.21099999999999999</v>
      </c>
      <c r="E573" s="14">
        <f t="shared" si="16"/>
        <v>6.0540473103177908E-2</v>
      </c>
      <c r="F573" s="5">
        <f t="shared" si="17"/>
        <v>0.15045952689682207</v>
      </c>
    </row>
    <row r="574" spans="1:6" x14ac:dyDescent="0.25">
      <c r="A574" s="8" t="s">
        <v>25</v>
      </c>
      <c r="B574" s="9">
        <v>35269</v>
      </c>
      <c r="C574" s="11">
        <v>3.1484455895355401</v>
      </c>
      <c r="D574" s="11">
        <v>0.11</v>
      </c>
      <c r="E574" s="14">
        <f t="shared" si="16"/>
        <v>0.11994078436325867</v>
      </c>
      <c r="F574" s="5">
        <f t="shared" si="17"/>
        <v>-9.9407843632586673E-3</v>
      </c>
    </row>
    <row r="575" spans="1:6" x14ac:dyDescent="0.25">
      <c r="A575" s="8" t="s">
        <v>25</v>
      </c>
      <c r="B575" s="9">
        <v>35276</v>
      </c>
      <c r="C575" s="10">
        <v>4.1360000000000001</v>
      </c>
      <c r="D575" s="10">
        <v>0.61399999999999999</v>
      </c>
      <c r="E575" s="14">
        <f t="shared" si="16"/>
        <v>0.15756190476190476</v>
      </c>
      <c r="F575" s="5">
        <f t="shared" si="17"/>
        <v>0.4564380952380952</v>
      </c>
    </row>
    <row r="576" spans="1:6" x14ac:dyDescent="0.25">
      <c r="A576" s="8" t="s">
        <v>25</v>
      </c>
      <c r="B576" s="9">
        <v>35612</v>
      </c>
      <c r="C576" s="10">
        <v>3.07251509858279</v>
      </c>
      <c r="D576" s="10">
        <v>1.0739422119165301</v>
      </c>
      <c r="E576" s="14">
        <f t="shared" si="16"/>
        <v>0.11704819423172534</v>
      </c>
      <c r="F576" s="5">
        <f t="shared" si="17"/>
        <v>0.95689401768480475</v>
      </c>
    </row>
    <row r="577" spans="1:6" x14ac:dyDescent="0.25">
      <c r="A577" s="8" t="s">
        <v>25</v>
      </c>
      <c r="B577" s="9">
        <v>35619</v>
      </c>
      <c r="C577" s="10">
        <v>4.1009257927247997</v>
      </c>
      <c r="D577" s="10">
        <v>2.2608234269551799</v>
      </c>
      <c r="E577" s="14">
        <f t="shared" si="16"/>
        <v>0.15622574448475426</v>
      </c>
      <c r="F577" s="5">
        <f t="shared" si="17"/>
        <v>2.1045976824704256</v>
      </c>
    </row>
    <row r="578" spans="1:6" x14ac:dyDescent="0.25">
      <c r="A578" s="8" t="s">
        <v>25</v>
      </c>
      <c r="B578" s="9">
        <v>35626</v>
      </c>
      <c r="C578" s="10">
        <v>1.5868866664468999</v>
      </c>
      <c r="D578" s="10">
        <v>0.50932757576523602</v>
      </c>
      <c r="E578" s="14">
        <f t="shared" si="16"/>
        <v>6.0452825388453327E-2</v>
      </c>
      <c r="F578" s="5">
        <f t="shared" si="17"/>
        <v>0.44887475037678271</v>
      </c>
    </row>
    <row r="579" spans="1:6" x14ac:dyDescent="0.25">
      <c r="A579" s="8" t="s">
        <v>25</v>
      </c>
      <c r="B579" s="9">
        <v>35634</v>
      </c>
      <c r="C579" s="10">
        <v>1.53836173919557</v>
      </c>
      <c r="D579" s="10">
        <v>0.444580183025438</v>
      </c>
      <c r="E579" s="14">
        <f t="shared" ref="E579:E642" si="18">C579*$I$8/$I$7</f>
        <v>5.8604256731259803E-2</v>
      </c>
      <c r="F579" s="5">
        <f t="shared" ref="F579:F642" si="19">D579-E579</f>
        <v>0.38597592629417821</v>
      </c>
    </row>
    <row r="580" spans="1:6" x14ac:dyDescent="0.25">
      <c r="A580" s="8" t="s">
        <v>25</v>
      </c>
      <c r="B580" s="9">
        <v>35997</v>
      </c>
      <c r="C580" s="10">
        <v>0.309061510771797</v>
      </c>
      <c r="D580" s="10">
        <v>0.23017156978146899</v>
      </c>
      <c r="E580" s="14">
        <f t="shared" si="18"/>
        <v>1.17737718389256E-2</v>
      </c>
      <c r="F580" s="5">
        <f t="shared" si="19"/>
        <v>0.21839779794254338</v>
      </c>
    </row>
    <row r="581" spans="1:6" x14ac:dyDescent="0.25">
      <c r="A581" s="8" t="s">
        <v>25</v>
      </c>
      <c r="B581" s="9">
        <v>36004</v>
      </c>
      <c r="C581" s="10">
        <v>2.62</v>
      </c>
      <c r="D581" s="10">
        <v>0.32100000000000001</v>
      </c>
      <c r="E581" s="14">
        <f t="shared" si="18"/>
        <v>9.9809523809523806E-2</v>
      </c>
      <c r="F581" s="5">
        <f t="shared" si="19"/>
        <v>0.22119047619047622</v>
      </c>
    </row>
    <row r="582" spans="1:6" x14ac:dyDescent="0.25">
      <c r="A582" s="8" t="s">
        <v>25</v>
      </c>
      <c r="B582" s="9">
        <v>36354</v>
      </c>
      <c r="C582" s="10">
        <v>2.9169999999999998</v>
      </c>
      <c r="D582" s="10">
        <v>0.46700000000000003</v>
      </c>
      <c r="E582" s="14">
        <f t="shared" si="18"/>
        <v>0.11112380952380951</v>
      </c>
      <c r="F582" s="5">
        <f t="shared" si="19"/>
        <v>0.35587619047619051</v>
      </c>
    </row>
    <row r="583" spans="1:6" x14ac:dyDescent="0.25">
      <c r="A583" s="8" t="s">
        <v>25</v>
      </c>
      <c r="B583" s="9">
        <v>36361</v>
      </c>
      <c r="C583" s="10">
        <v>2.9279999999999999</v>
      </c>
      <c r="D583" s="10">
        <v>0.68500000000000005</v>
      </c>
      <c r="E583" s="14">
        <f t="shared" si="18"/>
        <v>0.11154285714285715</v>
      </c>
      <c r="F583" s="5">
        <f t="shared" si="19"/>
        <v>0.57345714285714289</v>
      </c>
    </row>
    <row r="584" spans="1:6" x14ac:dyDescent="0.25">
      <c r="A584" s="8" t="s">
        <v>25</v>
      </c>
      <c r="B584" s="9">
        <v>36368</v>
      </c>
      <c r="C584" s="10">
        <v>1.978</v>
      </c>
      <c r="D584" s="10">
        <v>0.42199999999999999</v>
      </c>
      <c r="E584" s="14">
        <f t="shared" si="18"/>
        <v>7.5352380952380962E-2</v>
      </c>
      <c r="F584" s="5">
        <f t="shared" si="19"/>
        <v>0.34664761904761904</v>
      </c>
    </row>
    <row r="585" spans="1:6" x14ac:dyDescent="0.25">
      <c r="A585" s="8" t="s">
        <v>25</v>
      </c>
      <c r="B585" s="9">
        <v>36711</v>
      </c>
      <c r="C585" s="10">
        <v>3.383</v>
      </c>
      <c r="D585" s="10">
        <v>0.52849999999999997</v>
      </c>
      <c r="E585" s="14">
        <f t="shared" si="18"/>
        <v>0.12887619047619048</v>
      </c>
      <c r="F585" s="5">
        <f t="shared" si="19"/>
        <v>0.39962380952380949</v>
      </c>
    </row>
    <row r="586" spans="1:6" x14ac:dyDescent="0.25">
      <c r="A586" s="8" t="s">
        <v>25</v>
      </c>
      <c r="B586" s="9">
        <v>36718</v>
      </c>
      <c r="C586" s="10">
        <v>1.897</v>
      </c>
      <c r="D586" s="10">
        <v>0.77300000000000002</v>
      </c>
      <c r="E586" s="14">
        <f t="shared" si="18"/>
        <v>7.226666666666666E-2</v>
      </c>
      <c r="F586" s="5">
        <f t="shared" si="19"/>
        <v>0.70073333333333332</v>
      </c>
    </row>
    <row r="587" spans="1:6" x14ac:dyDescent="0.25">
      <c r="A587" s="8" t="s">
        <v>25</v>
      </c>
      <c r="B587" s="9">
        <v>36725</v>
      </c>
      <c r="C587" s="10">
        <v>2.601</v>
      </c>
      <c r="D587" s="11">
        <v>0.35699999999999998</v>
      </c>
      <c r="E587" s="14">
        <f t="shared" si="18"/>
        <v>9.9085714285714291E-2</v>
      </c>
      <c r="F587" s="5">
        <f t="shared" si="19"/>
        <v>0.25791428571428571</v>
      </c>
    </row>
    <row r="588" spans="1:6" x14ac:dyDescent="0.25">
      <c r="A588" s="8" t="s">
        <v>25</v>
      </c>
      <c r="B588" s="9">
        <v>36732</v>
      </c>
      <c r="C588" s="10">
        <v>2.6080000000000001</v>
      </c>
      <c r="D588" s="10">
        <v>0.93799999999999994</v>
      </c>
      <c r="E588" s="14">
        <f t="shared" si="18"/>
        <v>9.9352380952380956E-2</v>
      </c>
      <c r="F588" s="5">
        <f t="shared" si="19"/>
        <v>0.83864761904761898</v>
      </c>
    </row>
    <row r="589" spans="1:6" x14ac:dyDescent="0.25">
      <c r="A589" s="8" t="s">
        <v>25</v>
      </c>
      <c r="B589" s="9">
        <v>37075</v>
      </c>
      <c r="C589" s="10">
        <v>3.6635</v>
      </c>
      <c r="D589" s="10">
        <v>0.65900000000000003</v>
      </c>
      <c r="E589" s="14">
        <f t="shared" si="18"/>
        <v>0.13956190476190478</v>
      </c>
      <c r="F589" s="5">
        <f t="shared" si="19"/>
        <v>0.51943809523809525</v>
      </c>
    </row>
    <row r="590" spans="1:6" x14ac:dyDescent="0.25">
      <c r="A590" s="8" t="s">
        <v>25</v>
      </c>
      <c r="B590" s="9">
        <v>37082</v>
      </c>
      <c r="C590" s="10">
        <v>2.6360000000000001</v>
      </c>
      <c r="D590" s="10">
        <v>0.46899999999999997</v>
      </c>
      <c r="E590" s="14">
        <f t="shared" si="18"/>
        <v>0.10041904761904763</v>
      </c>
      <c r="F590" s="5">
        <f t="shared" si="19"/>
        <v>0.36858095238095234</v>
      </c>
    </row>
    <row r="591" spans="1:6" x14ac:dyDescent="0.25">
      <c r="A591" s="8" t="s">
        <v>25</v>
      </c>
      <c r="B591" s="9">
        <v>37089</v>
      </c>
      <c r="C591" s="10">
        <v>3.0310000000000001</v>
      </c>
      <c r="D591" s="10">
        <v>0.50900000000000001</v>
      </c>
      <c r="E591" s="14">
        <f t="shared" si="18"/>
        <v>0.11546666666666668</v>
      </c>
      <c r="F591" s="5">
        <f t="shared" si="19"/>
        <v>0.39353333333333335</v>
      </c>
    </row>
    <row r="592" spans="1:6" x14ac:dyDescent="0.25">
      <c r="A592" s="8" t="s">
        <v>25</v>
      </c>
      <c r="B592" s="9">
        <v>37096</v>
      </c>
      <c r="C592" s="10">
        <v>2.71</v>
      </c>
      <c r="D592" s="10">
        <v>0.434</v>
      </c>
      <c r="E592" s="14">
        <f t="shared" si="18"/>
        <v>0.10323809523809524</v>
      </c>
      <c r="F592" s="5">
        <f t="shared" si="19"/>
        <v>0.33076190476190476</v>
      </c>
    </row>
    <row r="593" spans="1:6" x14ac:dyDescent="0.25">
      <c r="A593" s="8" t="s">
        <v>25</v>
      </c>
      <c r="B593" s="9">
        <v>37103</v>
      </c>
      <c r="C593" s="10">
        <v>3.8570000000000002</v>
      </c>
      <c r="D593" s="10">
        <v>0.58399999999999996</v>
      </c>
      <c r="E593" s="14">
        <f t="shared" si="18"/>
        <v>0.14693333333333336</v>
      </c>
      <c r="F593" s="5">
        <f t="shared" si="19"/>
        <v>0.4370666666666666</v>
      </c>
    </row>
    <row r="594" spans="1:6" x14ac:dyDescent="0.25">
      <c r="A594" s="8" t="s">
        <v>25</v>
      </c>
      <c r="B594" s="9">
        <v>37439</v>
      </c>
      <c r="C594" s="10">
        <v>5.6795</v>
      </c>
      <c r="D594" s="10">
        <v>1.0765</v>
      </c>
      <c r="E594" s="14">
        <f t="shared" si="18"/>
        <v>0.21636190476190478</v>
      </c>
      <c r="F594" s="5">
        <f t="shared" si="19"/>
        <v>0.86013809523809526</v>
      </c>
    </row>
    <row r="595" spans="1:6" x14ac:dyDescent="0.25">
      <c r="A595" s="8" t="s">
        <v>25</v>
      </c>
      <c r="B595" s="9">
        <v>37446</v>
      </c>
      <c r="C595" s="10">
        <v>2.1019999999999999</v>
      </c>
      <c r="D595" s="10">
        <v>0.50800000000000001</v>
      </c>
      <c r="E595" s="14">
        <f t="shared" si="18"/>
        <v>8.0076190476190467E-2</v>
      </c>
      <c r="F595" s="5">
        <f t="shared" si="19"/>
        <v>0.42792380952380954</v>
      </c>
    </row>
    <row r="596" spans="1:6" x14ac:dyDescent="0.25">
      <c r="A596" s="8" t="s">
        <v>25</v>
      </c>
      <c r="B596" s="9">
        <v>37453</v>
      </c>
      <c r="C596" s="10">
        <v>3.5409999999999999</v>
      </c>
      <c r="D596" s="10">
        <v>0.61399999999999999</v>
      </c>
      <c r="E596" s="14">
        <f t="shared" si="18"/>
        <v>0.1348952380952381</v>
      </c>
      <c r="F596" s="5">
        <f t="shared" si="19"/>
        <v>0.47910476190476192</v>
      </c>
    </row>
    <row r="597" spans="1:6" x14ac:dyDescent="0.25">
      <c r="A597" s="8" t="s">
        <v>25</v>
      </c>
      <c r="B597" s="9">
        <v>37460</v>
      </c>
      <c r="C597" s="10">
        <v>5.077</v>
      </c>
      <c r="D597" s="10">
        <v>0.89700000000000002</v>
      </c>
      <c r="E597" s="14">
        <f t="shared" si="18"/>
        <v>0.19340952380952381</v>
      </c>
      <c r="F597" s="5">
        <f t="shared" si="19"/>
        <v>0.70359047619047621</v>
      </c>
    </row>
    <row r="598" spans="1:6" x14ac:dyDescent="0.25">
      <c r="A598" s="8" t="s">
        <v>25</v>
      </c>
      <c r="B598" s="9">
        <v>37467</v>
      </c>
      <c r="C598" s="10">
        <v>4.3769999999999998</v>
      </c>
      <c r="D598" s="10">
        <v>0.75900000000000001</v>
      </c>
      <c r="E598" s="14">
        <f t="shared" si="18"/>
        <v>0.16674285714285714</v>
      </c>
      <c r="F598" s="5">
        <f t="shared" si="19"/>
        <v>0.59225714285714282</v>
      </c>
    </row>
    <row r="599" spans="1:6" x14ac:dyDescent="0.25">
      <c r="A599" s="8" t="s">
        <v>25</v>
      </c>
      <c r="B599" s="9">
        <v>37803</v>
      </c>
      <c r="C599" s="10">
        <v>3.0920000000000001</v>
      </c>
      <c r="D599" s="11">
        <v>0.90500000000000003</v>
      </c>
      <c r="E599" s="14">
        <f t="shared" si="18"/>
        <v>0.11779047619047618</v>
      </c>
      <c r="F599" s="5">
        <f t="shared" si="19"/>
        <v>0.7872095238095238</v>
      </c>
    </row>
    <row r="600" spans="1:6" x14ac:dyDescent="0.25">
      <c r="A600" s="8" t="s">
        <v>25</v>
      </c>
      <c r="B600" s="9">
        <v>37810</v>
      </c>
      <c r="C600" s="10">
        <v>5.4530000000000003</v>
      </c>
      <c r="D600" s="10">
        <v>1.3029999999999999</v>
      </c>
      <c r="E600" s="14">
        <f t="shared" si="18"/>
        <v>0.20773333333333335</v>
      </c>
      <c r="F600" s="5">
        <f t="shared" si="19"/>
        <v>1.0952666666666666</v>
      </c>
    </row>
    <row r="601" spans="1:6" x14ac:dyDescent="0.25">
      <c r="A601" s="8" t="s">
        <v>25</v>
      </c>
      <c r="B601" s="9">
        <v>37817</v>
      </c>
      <c r="C601" s="10">
        <v>2.3140000000000001</v>
      </c>
      <c r="D601" s="10">
        <v>0.86</v>
      </c>
      <c r="E601" s="14">
        <f t="shared" si="18"/>
        <v>8.8152380952380954E-2</v>
      </c>
      <c r="F601" s="5">
        <f t="shared" si="19"/>
        <v>0.771847619047619</v>
      </c>
    </row>
    <row r="602" spans="1:6" x14ac:dyDescent="0.25">
      <c r="A602" s="8" t="s">
        <v>25</v>
      </c>
      <c r="B602" s="9">
        <v>37824</v>
      </c>
      <c r="C602" s="10">
        <v>2.879</v>
      </c>
      <c r="D602" s="10">
        <v>0.57699999999999996</v>
      </c>
      <c r="E602" s="14">
        <f t="shared" si="18"/>
        <v>0.10967619047619047</v>
      </c>
      <c r="F602" s="5">
        <f t="shared" si="19"/>
        <v>0.46732380952380947</v>
      </c>
    </row>
    <row r="603" spans="1:6" x14ac:dyDescent="0.25">
      <c r="A603" s="8" t="s">
        <v>25</v>
      </c>
      <c r="B603" s="9">
        <v>37831</v>
      </c>
      <c r="C603" s="10">
        <v>5.226</v>
      </c>
      <c r="D603" s="10">
        <v>0.68700000000000006</v>
      </c>
      <c r="E603" s="14">
        <f t="shared" si="18"/>
        <v>0.19908571428571428</v>
      </c>
      <c r="F603" s="5">
        <f t="shared" si="19"/>
        <v>0.48791428571428574</v>
      </c>
    </row>
    <row r="604" spans="1:6" x14ac:dyDescent="0.25">
      <c r="A604" s="8" t="s">
        <v>25</v>
      </c>
      <c r="B604" s="9">
        <v>38174</v>
      </c>
      <c r="C604" s="10">
        <v>2.6185623702584402</v>
      </c>
      <c r="D604" s="10">
        <v>0.50559730447307005</v>
      </c>
      <c r="E604" s="14">
        <f t="shared" si="18"/>
        <v>9.9754756962226285E-2</v>
      </c>
      <c r="F604" s="5">
        <f t="shared" si="19"/>
        <v>0.40584254751084375</v>
      </c>
    </row>
    <row r="605" spans="1:6" x14ac:dyDescent="0.25">
      <c r="A605" s="8" t="s">
        <v>25</v>
      </c>
      <c r="B605" s="9">
        <v>38181</v>
      </c>
      <c r="C605" s="10">
        <v>2.4279999999999999</v>
      </c>
      <c r="D605" s="10">
        <v>0.224</v>
      </c>
      <c r="E605" s="14">
        <f t="shared" si="18"/>
        <v>9.2495238095238089E-2</v>
      </c>
      <c r="F605" s="5">
        <f t="shared" si="19"/>
        <v>0.1315047619047619</v>
      </c>
    </row>
    <row r="606" spans="1:6" x14ac:dyDescent="0.25">
      <c r="A606" s="8" t="s">
        <v>25</v>
      </c>
      <c r="B606" s="9">
        <v>38188</v>
      </c>
      <c r="C606" s="10">
        <v>2.4460000000000002</v>
      </c>
      <c r="D606" s="10">
        <v>0.67700000000000005</v>
      </c>
      <c r="E606" s="14">
        <f t="shared" si="18"/>
        <v>9.3180952380952392E-2</v>
      </c>
      <c r="F606" s="5">
        <f t="shared" si="19"/>
        <v>0.58381904761904768</v>
      </c>
    </row>
    <row r="607" spans="1:6" x14ac:dyDescent="0.25">
      <c r="A607" s="8" t="s">
        <v>25</v>
      </c>
      <c r="B607" s="9">
        <v>38195</v>
      </c>
      <c r="C607" s="10">
        <v>2.83</v>
      </c>
      <c r="D607" s="10">
        <v>0.79100000000000004</v>
      </c>
      <c r="E607" s="14">
        <f t="shared" si="18"/>
        <v>0.10780952380952381</v>
      </c>
      <c r="F607" s="5">
        <f t="shared" si="19"/>
        <v>0.68319047619047624</v>
      </c>
    </row>
    <row r="608" spans="1:6" x14ac:dyDescent="0.25">
      <c r="A608" s="8" t="s">
        <v>25</v>
      </c>
      <c r="B608" s="9">
        <v>38538</v>
      </c>
      <c r="C608" s="10">
        <v>1.64600041118718</v>
      </c>
      <c r="D608" s="10">
        <v>0.26970252162642699</v>
      </c>
      <c r="E608" s="14">
        <f t="shared" si="18"/>
        <v>6.2704777569035433E-2</v>
      </c>
      <c r="F608" s="5">
        <f t="shared" si="19"/>
        <v>0.20699774405739158</v>
      </c>
    </row>
    <row r="609" spans="1:6" x14ac:dyDescent="0.25">
      <c r="A609" s="8" t="s">
        <v>25</v>
      </c>
      <c r="B609" s="9">
        <v>38545</v>
      </c>
      <c r="C609" s="10">
        <v>1.8156752402881999</v>
      </c>
      <c r="D609" s="10">
        <v>0.319646862735884</v>
      </c>
      <c r="E609" s="14">
        <f t="shared" si="18"/>
        <v>6.9168580582407616E-2</v>
      </c>
      <c r="F609" s="5">
        <f t="shared" si="19"/>
        <v>0.25047828215347639</v>
      </c>
    </row>
    <row r="610" spans="1:6" x14ac:dyDescent="0.25">
      <c r="A610" s="8" t="s">
        <v>25</v>
      </c>
      <c r="B610" s="9">
        <v>38552</v>
      </c>
      <c r="C610" s="10">
        <v>2.13281638658504</v>
      </c>
      <c r="D610" s="10">
        <v>0.35829409433836901</v>
      </c>
      <c r="E610" s="14">
        <f t="shared" si="18"/>
        <v>8.1250148060382471E-2</v>
      </c>
      <c r="F610" s="5">
        <f t="shared" si="19"/>
        <v>0.27704394627798656</v>
      </c>
    </row>
    <row r="611" spans="1:6" x14ac:dyDescent="0.25">
      <c r="A611" s="8" t="s">
        <v>25</v>
      </c>
      <c r="B611" s="9">
        <v>38559</v>
      </c>
      <c r="C611" s="10">
        <v>1.62591584822701</v>
      </c>
      <c r="D611" s="10">
        <v>0.35643314078934601</v>
      </c>
      <c r="E611" s="14">
        <f t="shared" si="18"/>
        <v>6.1939651361028955E-2</v>
      </c>
      <c r="F611" s="5">
        <f t="shared" si="19"/>
        <v>0.29449348942831705</v>
      </c>
    </row>
    <row r="612" spans="1:6" x14ac:dyDescent="0.25">
      <c r="A612" s="8" t="s">
        <v>25</v>
      </c>
      <c r="B612" s="9">
        <v>38903</v>
      </c>
      <c r="C612" s="10">
        <v>1.5688670721154601</v>
      </c>
      <c r="D612" s="10">
        <v>0.25396244996442402</v>
      </c>
      <c r="E612" s="14">
        <f t="shared" si="18"/>
        <v>5.9766364652017526E-2</v>
      </c>
      <c r="F612" s="5">
        <f t="shared" si="19"/>
        <v>0.19419608531240651</v>
      </c>
    </row>
    <row r="613" spans="1:6" x14ac:dyDescent="0.25">
      <c r="A613" s="8" t="s">
        <v>25</v>
      </c>
      <c r="B613" s="9">
        <v>38909</v>
      </c>
      <c r="C613" s="10">
        <v>2.09912946604664</v>
      </c>
      <c r="D613" s="10">
        <v>0.05</v>
      </c>
      <c r="E613" s="14">
        <f t="shared" si="18"/>
        <v>7.9966836801776756E-2</v>
      </c>
      <c r="F613" s="5">
        <f t="shared" si="19"/>
        <v>-2.9966836801776753E-2</v>
      </c>
    </row>
    <row r="614" spans="1:6" x14ac:dyDescent="0.25">
      <c r="A614" s="8" t="s">
        <v>25</v>
      </c>
      <c r="B614" s="9">
        <v>38916</v>
      </c>
      <c r="C614" s="10">
        <v>2.5033655055570398</v>
      </c>
      <c r="D614" s="10">
        <v>0.65770272614021297</v>
      </c>
      <c r="E614" s="14">
        <f t="shared" si="18"/>
        <v>9.5366304973601518E-2</v>
      </c>
      <c r="F614" s="5">
        <f t="shared" si="19"/>
        <v>0.56233642116661142</v>
      </c>
    </row>
    <row r="615" spans="1:6" x14ac:dyDescent="0.25">
      <c r="A615" s="8" t="s">
        <v>25</v>
      </c>
      <c r="B615" s="9">
        <v>38924</v>
      </c>
      <c r="C615" s="11">
        <v>2.4521241895409198</v>
      </c>
      <c r="D615" s="11">
        <v>0.89748628887984905</v>
      </c>
      <c r="E615" s="14">
        <f t="shared" si="18"/>
        <v>9.3414254839654084E-2</v>
      </c>
      <c r="F615" s="5">
        <f t="shared" si="19"/>
        <v>0.80407203404019501</v>
      </c>
    </row>
    <row r="616" spans="1:6" x14ac:dyDescent="0.25">
      <c r="A616" s="8" t="s">
        <v>25</v>
      </c>
      <c r="B616" s="9">
        <v>39266</v>
      </c>
      <c r="C616" s="11">
        <v>2.9160656479643601</v>
      </c>
      <c r="D616" s="11">
        <v>0.25690000000000002</v>
      </c>
      <c r="E616" s="14">
        <f t="shared" si="18"/>
        <v>0.11108821516054707</v>
      </c>
      <c r="F616" s="5">
        <f t="shared" si="19"/>
        <v>0.14581178483945295</v>
      </c>
    </row>
    <row r="617" spans="1:6" x14ac:dyDescent="0.25">
      <c r="A617" s="8" t="s">
        <v>25</v>
      </c>
      <c r="B617" s="9">
        <v>39273</v>
      </c>
      <c r="C617" s="10">
        <v>3.0483275993007699</v>
      </c>
      <c r="D617" s="10">
        <v>0.69450000000000001</v>
      </c>
      <c r="E617" s="14">
        <f t="shared" si="18"/>
        <v>0.11612676568764838</v>
      </c>
      <c r="F617" s="5">
        <f t="shared" si="19"/>
        <v>0.57837323431235166</v>
      </c>
    </row>
    <row r="618" spans="1:6" x14ac:dyDescent="0.25">
      <c r="A618" s="8" t="s">
        <v>25</v>
      </c>
      <c r="B618" s="9">
        <v>39280</v>
      </c>
      <c r="C618" s="10">
        <v>2.0486350385868302</v>
      </c>
      <c r="D618" s="10">
        <v>0.8256</v>
      </c>
      <c r="E618" s="14">
        <f t="shared" si="18"/>
        <v>7.8043239565212572E-2</v>
      </c>
      <c r="F618" s="5">
        <f t="shared" si="19"/>
        <v>0.74755676043478747</v>
      </c>
    </row>
    <row r="619" spans="1:6" x14ac:dyDescent="0.25">
      <c r="A619" s="8" t="s">
        <v>25</v>
      </c>
      <c r="B619" s="9">
        <v>39287</v>
      </c>
      <c r="C619" s="10">
        <v>1.2956762637980299</v>
      </c>
      <c r="D619" s="10">
        <v>0.87390000000000001</v>
      </c>
      <c r="E619" s="14">
        <f t="shared" si="18"/>
        <v>4.935909576373447E-2</v>
      </c>
      <c r="F619" s="5">
        <f t="shared" si="19"/>
        <v>0.82454090423626558</v>
      </c>
    </row>
    <row r="620" spans="1:6" x14ac:dyDescent="0.25">
      <c r="A620" s="8" t="s">
        <v>25</v>
      </c>
      <c r="B620" s="9">
        <v>39294</v>
      </c>
      <c r="C620" s="10">
        <v>1.8968009066592699</v>
      </c>
      <c r="D620" s="10">
        <v>0.92115573130955997</v>
      </c>
      <c r="E620" s="14">
        <f t="shared" si="18"/>
        <v>7.2259082158448382E-2</v>
      </c>
      <c r="F620" s="5">
        <f t="shared" si="19"/>
        <v>0.84889664915111163</v>
      </c>
    </row>
    <row r="621" spans="1:6" x14ac:dyDescent="0.25">
      <c r="A621" s="8" t="s">
        <v>25</v>
      </c>
      <c r="B621" s="9">
        <v>39637</v>
      </c>
      <c r="C621" s="10">
        <v>1.65731462115677</v>
      </c>
      <c r="D621" s="10">
        <v>1.177</v>
      </c>
      <c r="E621" s="14">
        <f t="shared" si="18"/>
        <v>6.3135795091686472E-2</v>
      </c>
      <c r="F621" s="5">
        <f t="shared" si="19"/>
        <v>1.1138642049083136</v>
      </c>
    </row>
    <row r="622" spans="1:6" x14ac:dyDescent="0.25">
      <c r="A622" s="8" t="s">
        <v>25</v>
      </c>
      <c r="B622" s="9">
        <v>39644</v>
      </c>
      <c r="C622" s="10">
        <v>2.80879717403243</v>
      </c>
      <c r="D622" s="10">
        <v>0.47049999999999997</v>
      </c>
      <c r="E622" s="14">
        <f t="shared" si="18"/>
        <v>0.10700179710599733</v>
      </c>
      <c r="F622" s="5">
        <f t="shared" si="19"/>
        <v>0.36349820289400264</v>
      </c>
    </row>
    <row r="623" spans="1:6" x14ac:dyDescent="0.25">
      <c r="A623" s="8" t="s">
        <v>25</v>
      </c>
      <c r="B623" s="9">
        <v>39651</v>
      </c>
      <c r="C623" s="11">
        <v>3.19430333970702</v>
      </c>
      <c r="D623" s="11">
        <v>0.89339999999999997</v>
      </c>
      <c r="E623" s="14">
        <f t="shared" si="18"/>
        <v>0.12168774627455314</v>
      </c>
      <c r="F623" s="5">
        <f t="shared" si="19"/>
        <v>0.77171225372544683</v>
      </c>
    </row>
    <row r="624" spans="1:6" x14ac:dyDescent="0.25">
      <c r="A624" s="8" t="s">
        <v>25</v>
      </c>
      <c r="B624" s="9">
        <v>39658</v>
      </c>
      <c r="C624" s="10">
        <v>2.4484394418484201</v>
      </c>
      <c r="D624" s="10">
        <v>0.63339999999999996</v>
      </c>
      <c r="E624" s="14">
        <f t="shared" si="18"/>
        <v>9.3273883498987423E-2</v>
      </c>
      <c r="F624" s="5">
        <f t="shared" si="19"/>
        <v>0.5401261165010125</v>
      </c>
    </row>
    <row r="625" spans="1:6" x14ac:dyDescent="0.25">
      <c r="A625" s="8" t="s">
        <v>25</v>
      </c>
      <c r="B625" s="9">
        <v>40001</v>
      </c>
      <c r="C625" s="10">
        <v>1.612030493507</v>
      </c>
      <c r="D625" s="10">
        <v>0.53359999999999996</v>
      </c>
      <c r="E625" s="14">
        <f t="shared" si="18"/>
        <v>6.1410685466933339E-2</v>
      </c>
      <c r="F625" s="5">
        <f t="shared" si="19"/>
        <v>0.47218931453306662</v>
      </c>
    </row>
    <row r="626" spans="1:6" x14ac:dyDescent="0.25">
      <c r="A626" s="8" t="s">
        <v>25</v>
      </c>
      <c r="B626" s="9">
        <v>40008</v>
      </c>
      <c r="C626" s="10">
        <v>2.0662347490261701</v>
      </c>
      <c r="D626" s="10">
        <v>0.67349999999999999</v>
      </c>
      <c r="E626" s="14">
        <f t="shared" si="18"/>
        <v>7.8713704724806474E-2</v>
      </c>
      <c r="F626" s="5">
        <f t="shared" si="19"/>
        <v>0.59478629527519356</v>
      </c>
    </row>
    <row r="627" spans="1:6" x14ac:dyDescent="0.25">
      <c r="A627" s="8" t="s">
        <v>25</v>
      </c>
      <c r="B627" s="9">
        <v>40015</v>
      </c>
      <c r="C627" s="11">
        <v>2.6891850097184702</v>
      </c>
      <c r="D627" s="11">
        <v>0.59279999999999999</v>
      </c>
      <c r="E627" s="14">
        <f t="shared" si="18"/>
        <v>0.10244514322737031</v>
      </c>
      <c r="F627" s="5">
        <f t="shared" si="19"/>
        <v>0.49035485677262969</v>
      </c>
    </row>
    <row r="628" spans="1:6" x14ac:dyDescent="0.25">
      <c r="A628" s="8" t="s">
        <v>25</v>
      </c>
      <c r="B628" s="9">
        <v>40022</v>
      </c>
      <c r="C628" s="10">
        <v>3.67672046252365</v>
      </c>
      <c r="D628" s="10">
        <v>0.61880000000000002</v>
      </c>
      <c r="E628" s="14">
        <f t="shared" si="18"/>
        <v>0.14006554142947239</v>
      </c>
      <c r="F628" s="5">
        <f t="shared" si="19"/>
        <v>0.47873445857052765</v>
      </c>
    </row>
    <row r="629" spans="1:6" x14ac:dyDescent="0.25">
      <c r="A629" s="8" t="s">
        <v>25</v>
      </c>
      <c r="B629" s="9">
        <v>40365</v>
      </c>
      <c r="C629" s="10">
        <v>2.7372000000000001</v>
      </c>
      <c r="D629" s="10">
        <v>0.52949999999999997</v>
      </c>
      <c r="E629" s="14">
        <f t="shared" si="18"/>
        <v>0.10427428571428572</v>
      </c>
      <c r="F629" s="5">
        <f t="shared" si="19"/>
        <v>0.42522571428571426</v>
      </c>
    </row>
    <row r="630" spans="1:6" x14ac:dyDescent="0.25">
      <c r="A630" s="8" t="s">
        <v>25</v>
      </c>
      <c r="B630" s="9">
        <v>40372</v>
      </c>
      <c r="C630" s="10">
        <v>2.1602000000000001</v>
      </c>
      <c r="D630" s="10">
        <v>0.7399</v>
      </c>
      <c r="E630" s="14">
        <f t="shared" si="18"/>
        <v>8.2293333333333343E-2</v>
      </c>
      <c r="F630" s="5">
        <f t="shared" si="19"/>
        <v>0.65760666666666667</v>
      </c>
    </row>
    <row r="631" spans="1:6" x14ac:dyDescent="0.25">
      <c r="A631" s="8" t="s">
        <v>25</v>
      </c>
      <c r="B631" s="9">
        <v>40379</v>
      </c>
      <c r="C631" s="11">
        <v>1.0343</v>
      </c>
      <c r="D631" s="11">
        <v>0.23680000000000001</v>
      </c>
      <c r="E631" s="14">
        <f t="shared" si="18"/>
        <v>3.9401904761904763E-2</v>
      </c>
      <c r="F631" s="5">
        <f t="shared" si="19"/>
        <v>0.19739809523809526</v>
      </c>
    </row>
    <row r="632" spans="1:6" x14ac:dyDescent="0.25">
      <c r="A632" s="8" t="s">
        <v>25</v>
      </c>
      <c r="B632" s="9">
        <v>40386</v>
      </c>
      <c r="C632" s="11">
        <v>0.91210000000000002</v>
      </c>
      <c r="D632" s="11">
        <v>0.35549999999999998</v>
      </c>
      <c r="E632" s="14">
        <f t="shared" si="18"/>
        <v>3.4746666666666669E-2</v>
      </c>
      <c r="F632" s="5">
        <f t="shared" si="19"/>
        <v>0.32075333333333333</v>
      </c>
    </row>
    <row r="633" spans="1:6" x14ac:dyDescent="0.25">
      <c r="A633" s="8" t="s">
        <v>25</v>
      </c>
      <c r="B633" s="9">
        <v>40729</v>
      </c>
      <c r="C633" s="11">
        <v>2.9091</v>
      </c>
      <c r="D633" s="11">
        <v>0.79059999999999997</v>
      </c>
      <c r="E633" s="14">
        <f t="shared" si="18"/>
        <v>0.11082285714285715</v>
      </c>
      <c r="F633" s="5">
        <f t="shared" si="19"/>
        <v>0.67977714285714286</v>
      </c>
    </row>
    <row r="634" spans="1:6" x14ac:dyDescent="0.25">
      <c r="A634" s="8" t="s">
        <v>25</v>
      </c>
      <c r="B634" s="9">
        <v>40736</v>
      </c>
      <c r="C634" s="11">
        <v>1.5601</v>
      </c>
      <c r="D634" s="11">
        <v>0.3226</v>
      </c>
      <c r="E634" s="14">
        <f t="shared" si="18"/>
        <v>5.9432380952380952E-2</v>
      </c>
      <c r="F634" s="5">
        <f t="shared" si="19"/>
        <v>0.26316761904761904</v>
      </c>
    </row>
    <row r="635" spans="1:6" x14ac:dyDescent="0.25">
      <c r="A635" s="8" t="s">
        <v>25</v>
      </c>
      <c r="B635" s="9">
        <v>40743</v>
      </c>
      <c r="C635" s="10">
        <v>1.2293000000000001</v>
      </c>
      <c r="D635" s="10">
        <v>0.33179999999999998</v>
      </c>
      <c r="E635" s="14">
        <f t="shared" si="18"/>
        <v>4.6830476190476193E-2</v>
      </c>
      <c r="F635" s="5">
        <f t="shared" si="19"/>
        <v>0.28496952380952378</v>
      </c>
    </row>
    <row r="636" spans="1:6" x14ac:dyDescent="0.25">
      <c r="A636" s="8" t="s">
        <v>25</v>
      </c>
      <c r="B636" s="9">
        <v>40750</v>
      </c>
      <c r="C636" s="10">
        <v>1.8691</v>
      </c>
      <c r="D636" s="10">
        <v>0.43859999999999999</v>
      </c>
      <c r="E636" s="14">
        <f t="shared" si="18"/>
        <v>7.1203809523809516E-2</v>
      </c>
      <c r="F636" s="5">
        <f t="shared" si="19"/>
        <v>0.36739619047619049</v>
      </c>
    </row>
    <row r="637" spans="1:6" x14ac:dyDescent="0.25">
      <c r="A637" s="8" t="s">
        <v>25</v>
      </c>
      <c r="B637" s="9">
        <v>41107</v>
      </c>
      <c r="C637" s="10">
        <v>1.5553999999999999</v>
      </c>
      <c r="D637" s="10">
        <v>0.40920000000000001</v>
      </c>
      <c r="E637" s="14">
        <f t="shared" si="18"/>
        <v>5.9253333333333331E-2</v>
      </c>
      <c r="F637" s="5">
        <f t="shared" si="19"/>
        <v>0.34994666666666668</v>
      </c>
    </row>
    <row r="638" spans="1:6" x14ac:dyDescent="0.25">
      <c r="A638" s="8" t="s">
        <v>25</v>
      </c>
      <c r="B638" s="9">
        <v>32371</v>
      </c>
      <c r="C638" s="11">
        <v>0.84</v>
      </c>
      <c r="D638" s="11">
        <v>0.19</v>
      </c>
      <c r="E638" s="14">
        <f t="shared" si="18"/>
        <v>3.2000000000000001E-2</v>
      </c>
      <c r="F638" s="5">
        <f t="shared" si="19"/>
        <v>0.158</v>
      </c>
    </row>
    <row r="639" spans="1:6" x14ac:dyDescent="0.25">
      <c r="A639" s="8" t="s">
        <v>25</v>
      </c>
      <c r="B639" s="9">
        <v>32378</v>
      </c>
      <c r="C639" s="11">
        <v>1.72</v>
      </c>
      <c r="D639" s="11">
        <v>0.22</v>
      </c>
      <c r="E639" s="14">
        <f t="shared" si="18"/>
        <v>6.5523809523809526E-2</v>
      </c>
      <c r="F639" s="5">
        <f t="shared" si="19"/>
        <v>0.15447619047619049</v>
      </c>
    </row>
    <row r="640" spans="1:6" x14ac:dyDescent="0.25">
      <c r="A640" s="8" t="s">
        <v>25</v>
      </c>
      <c r="B640" s="9">
        <v>32385</v>
      </c>
      <c r="C640" s="10">
        <v>1.01</v>
      </c>
      <c r="D640" s="10">
        <v>0.15</v>
      </c>
      <c r="E640" s="14">
        <f t="shared" si="18"/>
        <v>3.8476190476190476E-2</v>
      </c>
      <c r="F640" s="5">
        <f t="shared" si="19"/>
        <v>0.11152380952380953</v>
      </c>
    </row>
    <row r="641" spans="1:6" x14ac:dyDescent="0.25">
      <c r="A641" s="8" t="s">
        <v>25</v>
      </c>
      <c r="B641" s="9">
        <v>32721</v>
      </c>
      <c r="C641" s="11">
        <v>2.11</v>
      </c>
      <c r="D641" s="11">
        <v>0.45</v>
      </c>
      <c r="E641" s="14">
        <f t="shared" si="18"/>
        <v>8.0380952380952386E-2</v>
      </c>
      <c r="F641" s="5">
        <f t="shared" si="19"/>
        <v>0.36961904761904762</v>
      </c>
    </row>
    <row r="642" spans="1:6" x14ac:dyDescent="0.25">
      <c r="A642" s="8" t="s">
        <v>25</v>
      </c>
      <c r="B642" s="9">
        <v>32728</v>
      </c>
      <c r="C642" s="10">
        <v>1.72</v>
      </c>
      <c r="D642" s="10">
        <v>0.41</v>
      </c>
      <c r="E642" s="14">
        <f t="shared" si="18"/>
        <v>6.5523809523809526E-2</v>
      </c>
      <c r="F642" s="5">
        <f t="shared" si="19"/>
        <v>0.34447619047619044</v>
      </c>
    </row>
    <row r="643" spans="1:6" x14ac:dyDescent="0.25">
      <c r="A643" s="8" t="s">
        <v>25</v>
      </c>
      <c r="B643" s="9">
        <v>32735</v>
      </c>
      <c r="C643" s="10">
        <v>0.67</v>
      </c>
      <c r="D643" s="10">
        <v>0.18</v>
      </c>
      <c r="E643" s="14">
        <f t="shared" ref="E643:E706" si="20">C643*$I$8/$I$7</f>
        <v>2.5523809523809525E-2</v>
      </c>
      <c r="F643" s="5">
        <f t="shared" ref="F643:F706" si="21">D643-E643</f>
        <v>0.15447619047619046</v>
      </c>
    </row>
    <row r="644" spans="1:6" x14ac:dyDescent="0.25">
      <c r="A644" s="8" t="s">
        <v>25</v>
      </c>
      <c r="B644" s="9">
        <v>32742</v>
      </c>
      <c r="C644" s="10">
        <v>1.32</v>
      </c>
      <c r="D644" s="10">
        <v>0.19</v>
      </c>
      <c r="E644" s="14">
        <f t="shared" si="20"/>
        <v>5.0285714285714288E-2</v>
      </c>
      <c r="F644" s="5">
        <f t="shared" si="21"/>
        <v>0.13971428571428571</v>
      </c>
    </row>
    <row r="645" spans="1:6" x14ac:dyDescent="0.25">
      <c r="A645" s="8" t="s">
        <v>25</v>
      </c>
      <c r="B645" s="9">
        <v>32749</v>
      </c>
      <c r="C645" s="10">
        <v>1.19</v>
      </c>
      <c r="D645" s="10">
        <v>0.26</v>
      </c>
      <c r="E645" s="14">
        <f t="shared" si="20"/>
        <v>4.5333333333333337E-2</v>
      </c>
      <c r="F645" s="5">
        <f t="shared" si="21"/>
        <v>0.21466666666666667</v>
      </c>
    </row>
    <row r="646" spans="1:6" x14ac:dyDescent="0.25">
      <c r="A646" s="8" t="s">
        <v>25</v>
      </c>
      <c r="B646" s="9">
        <v>33456</v>
      </c>
      <c r="C646" s="10">
        <v>2.5</v>
      </c>
      <c r="D646" s="10">
        <v>0.79</v>
      </c>
      <c r="E646" s="14">
        <f t="shared" si="20"/>
        <v>9.5238095238095233E-2</v>
      </c>
      <c r="F646" s="5">
        <f t="shared" si="21"/>
        <v>0.6947619047619048</v>
      </c>
    </row>
    <row r="647" spans="1:6" x14ac:dyDescent="0.25">
      <c r="A647" s="8" t="s">
        <v>25</v>
      </c>
      <c r="B647" s="9">
        <v>33463</v>
      </c>
      <c r="C647" s="10">
        <v>8.32</v>
      </c>
      <c r="D647" s="10">
        <v>1.43</v>
      </c>
      <c r="E647" s="14">
        <f t="shared" si="20"/>
        <v>0.31695238095238093</v>
      </c>
      <c r="F647" s="5">
        <f t="shared" si="21"/>
        <v>1.1130476190476191</v>
      </c>
    </row>
    <row r="648" spans="1:6" x14ac:dyDescent="0.25">
      <c r="A648" s="8" t="s">
        <v>25</v>
      </c>
      <c r="B648" s="9">
        <v>33470</v>
      </c>
      <c r="C648" s="10">
        <v>0.84</v>
      </c>
      <c r="D648" s="10">
        <v>0.53</v>
      </c>
      <c r="E648" s="14">
        <f t="shared" si="20"/>
        <v>3.2000000000000001E-2</v>
      </c>
      <c r="F648" s="5">
        <f t="shared" si="21"/>
        <v>0.498</v>
      </c>
    </row>
    <row r="649" spans="1:6" x14ac:dyDescent="0.25">
      <c r="A649" s="8" t="s">
        <v>25</v>
      </c>
      <c r="B649" s="9">
        <v>33477</v>
      </c>
      <c r="C649" s="10">
        <v>0.873</v>
      </c>
      <c r="D649" s="10">
        <v>0.35</v>
      </c>
      <c r="E649" s="14">
        <f t="shared" si="20"/>
        <v>3.3257142857142853E-2</v>
      </c>
      <c r="F649" s="5">
        <f t="shared" si="21"/>
        <v>0.3167428571428571</v>
      </c>
    </row>
    <row r="650" spans="1:6" x14ac:dyDescent="0.25">
      <c r="A650" s="8" t="s">
        <v>25</v>
      </c>
      <c r="B650" s="9">
        <v>33820</v>
      </c>
      <c r="C650" s="10">
        <v>3.3535246045701101</v>
      </c>
      <c r="D650" s="10">
        <v>0.81100000000000005</v>
      </c>
      <c r="E650" s="14">
        <f t="shared" si="20"/>
        <v>0.12775331826933753</v>
      </c>
      <c r="F650" s="5">
        <f t="shared" si="21"/>
        <v>0.6832466817306625</v>
      </c>
    </row>
    <row r="651" spans="1:6" x14ac:dyDescent="0.25">
      <c r="A651" s="8" t="s">
        <v>25</v>
      </c>
      <c r="B651" s="9">
        <v>33827</v>
      </c>
      <c r="C651" s="10">
        <v>1.44971330944544</v>
      </c>
      <c r="D651" s="10">
        <v>0.40600000000000003</v>
      </c>
      <c r="E651" s="14">
        <f t="shared" si="20"/>
        <v>5.5227173693159624E-2</v>
      </c>
      <c r="F651" s="5">
        <f t="shared" si="21"/>
        <v>0.35077282630684042</v>
      </c>
    </row>
    <row r="652" spans="1:6" x14ac:dyDescent="0.25">
      <c r="A652" s="8" t="s">
        <v>25</v>
      </c>
      <c r="B652" s="9">
        <v>33834</v>
      </c>
      <c r="C652" s="10">
        <v>2.1070000000000002</v>
      </c>
      <c r="D652" s="10">
        <v>0.373</v>
      </c>
      <c r="E652" s="14">
        <f t="shared" si="20"/>
        <v>8.0266666666666667E-2</v>
      </c>
      <c r="F652" s="5">
        <f t="shared" si="21"/>
        <v>0.29273333333333335</v>
      </c>
    </row>
    <row r="653" spans="1:6" x14ac:dyDescent="0.25">
      <c r="A653" s="8" t="s">
        <v>25</v>
      </c>
      <c r="B653" s="9">
        <v>33841</v>
      </c>
      <c r="C653" s="10">
        <v>3.0995809958101002</v>
      </c>
      <c r="D653" s="10">
        <v>0.68100000000000005</v>
      </c>
      <c r="E653" s="14">
        <f t="shared" si="20"/>
        <v>0.11807927603086095</v>
      </c>
      <c r="F653" s="5">
        <f t="shared" si="21"/>
        <v>0.56292072396913906</v>
      </c>
    </row>
    <row r="654" spans="1:6" x14ac:dyDescent="0.25">
      <c r="A654" s="8" t="s">
        <v>25</v>
      </c>
      <c r="B654" s="9">
        <v>34191</v>
      </c>
      <c r="C654" s="11">
        <v>4.44943457569972</v>
      </c>
      <c r="D654" s="11">
        <v>1.042</v>
      </c>
      <c r="E654" s="14">
        <f t="shared" si="20"/>
        <v>0.16950226955046552</v>
      </c>
      <c r="F654" s="5">
        <f t="shared" si="21"/>
        <v>0.87249773044953449</v>
      </c>
    </row>
    <row r="655" spans="1:6" x14ac:dyDescent="0.25">
      <c r="A655" s="8" t="s">
        <v>25</v>
      </c>
      <c r="B655" s="9">
        <v>34198</v>
      </c>
      <c r="C655" s="10">
        <v>3.7653111644054502</v>
      </c>
      <c r="D655" s="10">
        <v>0.63800000000000001</v>
      </c>
      <c r="E655" s="14">
        <f t="shared" si="20"/>
        <v>0.14344042531068382</v>
      </c>
      <c r="F655" s="5">
        <f t="shared" si="21"/>
        <v>0.49455957468931622</v>
      </c>
    </row>
    <row r="656" spans="1:6" x14ac:dyDescent="0.25">
      <c r="A656" s="8" t="s">
        <v>25</v>
      </c>
      <c r="B656" s="9">
        <v>34205</v>
      </c>
      <c r="C656" s="10">
        <v>1.0790807333952299</v>
      </c>
      <c r="D656" s="10">
        <v>0.316</v>
      </c>
      <c r="E656" s="14">
        <f t="shared" si="20"/>
        <v>4.110783746267542E-2</v>
      </c>
      <c r="F656" s="5">
        <f t="shared" si="21"/>
        <v>0.27489216253732457</v>
      </c>
    </row>
    <row r="657" spans="1:6" x14ac:dyDescent="0.25">
      <c r="A657" s="8" t="s">
        <v>25</v>
      </c>
      <c r="B657" s="9">
        <v>34212</v>
      </c>
      <c r="C657" s="10">
        <v>1.41620884435061</v>
      </c>
      <c r="D657" s="10">
        <v>0.62</v>
      </c>
      <c r="E657" s="14">
        <f t="shared" si="20"/>
        <v>5.3950813118118474E-2</v>
      </c>
      <c r="F657" s="5">
        <f t="shared" si="21"/>
        <v>0.56604918688188155</v>
      </c>
    </row>
    <row r="658" spans="1:6" x14ac:dyDescent="0.25">
      <c r="A658" s="8" t="s">
        <v>25</v>
      </c>
      <c r="B658" s="9">
        <v>34548</v>
      </c>
      <c r="C658" s="10">
        <v>2.0710000000000002</v>
      </c>
      <c r="D658" s="10">
        <v>0.64100000000000001</v>
      </c>
      <c r="E658" s="14">
        <f t="shared" si="20"/>
        <v>7.8895238095238102E-2</v>
      </c>
      <c r="F658" s="5">
        <f t="shared" si="21"/>
        <v>0.56210476190476188</v>
      </c>
    </row>
    <row r="659" spans="1:6" x14ac:dyDescent="0.25">
      <c r="A659" s="8" t="s">
        <v>25</v>
      </c>
      <c r="B659" s="9">
        <v>34555</v>
      </c>
      <c r="C659" s="10">
        <v>1.6675</v>
      </c>
      <c r="D659" s="10">
        <v>0.61350000000000005</v>
      </c>
      <c r="E659" s="14">
        <f t="shared" si="20"/>
        <v>6.3523809523809524E-2</v>
      </c>
      <c r="F659" s="5">
        <f t="shared" si="21"/>
        <v>0.54997619047619051</v>
      </c>
    </row>
    <row r="660" spans="1:6" x14ac:dyDescent="0.25">
      <c r="A660" s="8" t="s">
        <v>25</v>
      </c>
      <c r="B660" s="9">
        <v>34562</v>
      </c>
      <c r="C660" s="10">
        <v>2.903</v>
      </c>
      <c r="D660" s="10">
        <v>0.61399999999999999</v>
      </c>
      <c r="E660" s="14">
        <f t="shared" si="20"/>
        <v>0.1105904761904762</v>
      </c>
      <c r="F660" s="5">
        <f t="shared" si="21"/>
        <v>0.50340952380952375</v>
      </c>
    </row>
    <row r="661" spans="1:6" x14ac:dyDescent="0.25">
      <c r="A661" s="8" t="s">
        <v>25</v>
      </c>
      <c r="B661" s="9">
        <v>34569</v>
      </c>
      <c r="C661" s="10">
        <v>1.80723253609766</v>
      </c>
      <c r="D661" s="10">
        <v>0.05</v>
      </c>
      <c r="E661" s="14">
        <f t="shared" si="20"/>
        <v>6.8846953756101337E-2</v>
      </c>
      <c r="F661" s="5">
        <f t="shared" si="21"/>
        <v>-1.8846953756101334E-2</v>
      </c>
    </row>
    <row r="662" spans="1:6" x14ac:dyDescent="0.25">
      <c r="A662" s="8" t="s">
        <v>25</v>
      </c>
      <c r="B662" s="9">
        <v>34576</v>
      </c>
      <c r="C662" s="10">
        <v>3.8000697945441999</v>
      </c>
      <c r="D662" s="10">
        <v>0.59899999999999998</v>
      </c>
      <c r="E662" s="14">
        <f t="shared" si="20"/>
        <v>0.1447645636016838</v>
      </c>
      <c r="F662" s="5">
        <f t="shared" si="21"/>
        <v>0.45423543639831621</v>
      </c>
    </row>
    <row r="663" spans="1:6" x14ac:dyDescent="0.25">
      <c r="A663" s="8" t="s">
        <v>25</v>
      </c>
      <c r="B663" s="9">
        <v>35283</v>
      </c>
      <c r="C663" s="11">
        <v>2.16388993144129</v>
      </c>
      <c r="D663" s="11">
        <v>0.127</v>
      </c>
      <c r="E663" s="14">
        <f t="shared" si="20"/>
        <v>8.2433902150144386E-2</v>
      </c>
      <c r="F663" s="5">
        <f t="shared" si="21"/>
        <v>4.4566097849855615E-2</v>
      </c>
    </row>
    <row r="664" spans="1:6" x14ac:dyDescent="0.25">
      <c r="A664" s="8" t="s">
        <v>25</v>
      </c>
      <c r="B664" s="9">
        <v>35290</v>
      </c>
      <c r="C664" s="11">
        <v>3.3890221596152901</v>
      </c>
      <c r="D664" s="11">
        <v>0.46100000000000002</v>
      </c>
      <c r="E664" s="14">
        <f t="shared" si="20"/>
        <v>0.12910560608058247</v>
      </c>
      <c r="F664" s="5">
        <f t="shared" si="21"/>
        <v>0.33189439391941755</v>
      </c>
    </row>
    <row r="665" spans="1:6" x14ac:dyDescent="0.25">
      <c r="A665" s="8" t="s">
        <v>25</v>
      </c>
      <c r="B665" s="9">
        <v>35297</v>
      </c>
      <c r="C665" s="11">
        <v>1.7457545321383301</v>
      </c>
      <c r="D665" s="11">
        <v>0.05</v>
      </c>
      <c r="E665" s="14">
        <f t="shared" si="20"/>
        <v>6.6504934557650677E-2</v>
      </c>
      <c r="F665" s="5">
        <f t="shared" si="21"/>
        <v>-1.6504934557650675E-2</v>
      </c>
    </row>
    <row r="666" spans="1:6" x14ac:dyDescent="0.25">
      <c r="A666" s="8" t="s">
        <v>25</v>
      </c>
      <c r="B666" s="9">
        <v>35304</v>
      </c>
      <c r="C666" s="11">
        <v>1.1579527673183201</v>
      </c>
      <c r="D666" s="11">
        <v>0.05</v>
      </c>
      <c r="E666" s="14">
        <f t="shared" si="20"/>
        <v>4.4112486374031243E-2</v>
      </c>
      <c r="F666" s="5">
        <f t="shared" si="21"/>
        <v>5.8875136259687599E-3</v>
      </c>
    </row>
    <row r="667" spans="1:6" x14ac:dyDescent="0.25">
      <c r="A667" s="8" t="s">
        <v>25</v>
      </c>
      <c r="B667" s="9">
        <v>35643</v>
      </c>
      <c r="C667" s="11">
        <v>1.86153588633526</v>
      </c>
      <c r="D667" s="11">
        <v>0.41692652039080802</v>
      </c>
      <c r="E667" s="14">
        <f t="shared" si="20"/>
        <v>7.0915652812771804E-2</v>
      </c>
      <c r="F667" s="5">
        <f t="shared" si="21"/>
        <v>0.34601086757803623</v>
      </c>
    </row>
    <row r="668" spans="1:6" x14ac:dyDescent="0.25">
      <c r="A668" s="8" t="s">
        <v>25</v>
      </c>
      <c r="B668" s="9">
        <v>35647</v>
      </c>
      <c r="C668" s="11">
        <v>1.75347516682442</v>
      </c>
      <c r="D668" s="11">
        <v>0.72754484668661901</v>
      </c>
      <c r="E668" s="14">
        <f t="shared" si="20"/>
        <v>6.6799053974263625E-2</v>
      </c>
      <c r="F668" s="5">
        <f t="shared" si="21"/>
        <v>0.66074579271235534</v>
      </c>
    </row>
    <row r="669" spans="1:6" x14ac:dyDescent="0.25">
      <c r="A669" s="8" t="s">
        <v>25</v>
      </c>
      <c r="B669" s="9">
        <v>35654</v>
      </c>
      <c r="C669" s="11">
        <v>2.8060891518209798</v>
      </c>
      <c r="D669" s="11">
        <v>0.95199999999999996</v>
      </c>
      <c r="E669" s="14">
        <f t="shared" si="20"/>
        <v>0.10689863435508494</v>
      </c>
      <c r="F669" s="5">
        <f t="shared" si="21"/>
        <v>0.845101365644915</v>
      </c>
    </row>
    <row r="670" spans="1:6" x14ac:dyDescent="0.25">
      <c r="A670" s="8" t="s">
        <v>25</v>
      </c>
      <c r="B670" s="9">
        <v>35668</v>
      </c>
      <c r="C670" s="11">
        <v>1.5053854397127999</v>
      </c>
      <c r="D670" s="11">
        <v>0.80417056362653105</v>
      </c>
      <c r="E670" s="14">
        <f t="shared" si="20"/>
        <v>5.73480167509638E-2</v>
      </c>
      <c r="F670" s="5">
        <f t="shared" si="21"/>
        <v>0.74682254687556726</v>
      </c>
    </row>
    <row r="671" spans="1:6" x14ac:dyDescent="0.25">
      <c r="A671" s="8" t="s">
        <v>25</v>
      </c>
      <c r="B671" s="9">
        <v>36018</v>
      </c>
      <c r="C671" s="11">
        <v>2.3541953473325901</v>
      </c>
      <c r="D671" s="11">
        <v>0.44146638711273301</v>
      </c>
      <c r="E671" s="14">
        <f t="shared" si="20"/>
        <v>8.9683632279336761E-2</v>
      </c>
      <c r="F671" s="5">
        <f t="shared" si="21"/>
        <v>0.35178275483339627</v>
      </c>
    </row>
    <row r="672" spans="1:6" x14ac:dyDescent="0.25">
      <c r="A672" s="8" t="s">
        <v>25</v>
      </c>
      <c r="B672" s="9">
        <v>36025</v>
      </c>
      <c r="C672" s="10">
        <v>2.0008227297900598</v>
      </c>
      <c r="D672" s="10">
        <v>0.46801888379937001</v>
      </c>
      <c r="E672" s="14">
        <f t="shared" si="20"/>
        <v>7.6221818277716569E-2</v>
      </c>
      <c r="F672" s="5">
        <f t="shared" si="21"/>
        <v>0.39179706552165344</v>
      </c>
    </row>
    <row r="673" spans="1:6" x14ac:dyDescent="0.25">
      <c r="A673" s="8" t="s">
        <v>25</v>
      </c>
      <c r="B673" s="9">
        <v>36032</v>
      </c>
      <c r="C673" s="10">
        <v>1.6910658711845401</v>
      </c>
      <c r="D673" s="10">
        <v>0.26779620936496401</v>
      </c>
      <c r="E673" s="14">
        <f t="shared" si="20"/>
        <v>6.4421556997506291E-2</v>
      </c>
      <c r="F673" s="5">
        <f t="shared" si="21"/>
        <v>0.20337465236745772</v>
      </c>
    </row>
    <row r="674" spans="1:6" x14ac:dyDescent="0.25">
      <c r="A674" s="8" t="s">
        <v>25</v>
      </c>
      <c r="B674" s="9">
        <v>36375</v>
      </c>
      <c r="C674" s="10">
        <v>1.415</v>
      </c>
      <c r="D674" s="10">
        <v>0.28999999999999998</v>
      </c>
      <c r="E674" s="14">
        <f t="shared" si="20"/>
        <v>5.3904761904761907E-2</v>
      </c>
      <c r="F674" s="5">
        <f t="shared" si="21"/>
        <v>0.23609523809523808</v>
      </c>
    </row>
    <row r="675" spans="1:6" x14ac:dyDescent="0.25">
      <c r="A675" s="8" t="s">
        <v>25</v>
      </c>
      <c r="B675" s="9">
        <v>36382</v>
      </c>
      <c r="C675" s="11">
        <v>1.6919999999999999</v>
      </c>
      <c r="D675" s="11">
        <v>0.51400000000000001</v>
      </c>
      <c r="E675" s="14">
        <f t="shared" si="20"/>
        <v>6.4457142857142852E-2</v>
      </c>
      <c r="F675" s="5">
        <f t="shared" si="21"/>
        <v>0.44954285714285713</v>
      </c>
    </row>
    <row r="676" spans="1:6" x14ac:dyDescent="0.25">
      <c r="A676" s="8" t="s">
        <v>25</v>
      </c>
      <c r="B676" s="9">
        <v>36389</v>
      </c>
      <c r="C676" s="10">
        <v>1.292</v>
      </c>
      <c r="D676" s="10">
        <v>0.53900000000000003</v>
      </c>
      <c r="E676" s="14">
        <f t="shared" si="20"/>
        <v>4.9219047619047628E-2</v>
      </c>
      <c r="F676" s="5">
        <f t="shared" si="21"/>
        <v>0.48978095238095243</v>
      </c>
    </row>
    <row r="677" spans="1:6" x14ac:dyDescent="0.25">
      <c r="A677" s="8" t="s">
        <v>25</v>
      </c>
      <c r="B677" s="9">
        <v>36396</v>
      </c>
      <c r="C677" s="10">
        <v>0.91900000000000004</v>
      </c>
      <c r="D677" s="10">
        <v>0.42899999999999999</v>
      </c>
      <c r="E677" s="14">
        <f t="shared" si="20"/>
        <v>3.500952380952381E-2</v>
      </c>
      <c r="F677" s="5">
        <f t="shared" si="21"/>
        <v>0.39399047619047617</v>
      </c>
    </row>
    <row r="678" spans="1:6" x14ac:dyDescent="0.25">
      <c r="A678" s="8" t="s">
        <v>25</v>
      </c>
      <c r="B678" s="9">
        <v>36403</v>
      </c>
      <c r="C678" s="10">
        <v>1.0640000000000001</v>
      </c>
      <c r="D678" s="10">
        <v>0.41699999999999998</v>
      </c>
      <c r="E678" s="14">
        <f t="shared" si="20"/>
        <v>4.0533333333333338E-2</v>
      </c>
      <c r="F678" s="5">
        <f t="shared" si="21"/>
        <v>0.37646666666666662</v>
      </c>
    </row>
    <row r="679" spans="1:6" x14ac:dyDescent="0.25">
      <c r="A679" s="8" t="s">
        <v>25</v>
      </c>
      <c r="B679" s="9">
        <v>36739</v>
      </c>
      <c r="C679" s="10">
        <v>2.0019999999999998</v>
      </c>
      <c r="D679" s="10">
        <v>0.79800000000000004</v>
      </c>
      <c r="E679" s="14">
        <f t="shared" si="20"/>
        <v>7.6266666666666663E-2</v>
      </c>
      <c r="F679" s="5">
        <f t="shared" si="21"/>
        <v>0.72173333333333334</v>
      </c>
    </row>
    <row r="680" spans="1:6" x14ac:dyDescent="0.25">
      <c r="A680" s="8" t="s">
        <v>25</v>
      </c>
      <c r="B680" s="9">
        <v>36746</v>
      </c>
      <c r="C680" s="10">
        <v>2.9039999999999999</v>
      </c>
      <c r="D680" s="10">
        <v>0.80700000000000005</v>
      </c>
      <c r="E680" s="14">
        <f t="shared" si="20"/>
        <v>0.11062857142857142</v>
      </c>
      <c r="F680" s="5">
        <f t="shared" si="21"/>
        <v>0.69637142857142864</v>
      </c>
    </row>
    <row r="681" spans="1:6" x14ac:dyDescent="0.25">
      <c r="A681" s="8" t="s">
        <v>25</v>
      </c>
      <c r="B681" s="9">
        <v>36753</v>
      </c>
      <c r="C681" s="10">
        <v>1.3640000000000001</v>
      </c>
      <c r="D681" s="10">
        <v>0.41099999999999998</v>
      </c>
      <c r="E681" s="14">
        <f t="shared" si="20"/>
        <v>5.1961904761904765E-2</v>
      </c>
      <c r="F681" s="5">
        <f t="shared" si="21"/>
        <v>0.35903809523809521</v>
      </c>
    </row>
    <row r="682" spans="1:6" x14ac:dyDescent="0.25">
      <c r="A682" s="8" t="s">
        <v>25</v>
      </c>
      <c r="B682" s="9">
        <v>36760</v>
      </c>
      <c r="C682" s="10">
        <v>4.13</v>
      </c>
      <c r="D682" s="10">
        <v>0.71799999999999997</v>
      </c>
      <c r="E682" s="14">
        <f t="shared" si="20"/>
        <v>0.15733333333333333</v>
      </c>
      <c r="F682" s="5">
        <f t="shared" si="21"/>
        <v>0.56066666666666665</v>
      </c>
    </row>
    <row r="683" spans="1:6" x14ac:dyDescent="0.25">
      <c r="A683" s="8" t="s">
        <v>25</v>
      </c>
      <c r="B683" s="9">
        <v>36767</v>
      </c>
      <c r="C683" s="11">
        <v>1.8440000000000001</v>
      </c>
      <c r="D683" s="11">
        <v>0.377</v>
      </c>
      <c r="E683" s="14">
        <f t="shared" si="20"/>
        <v>7.0247619047619045E-2</v>
      </c>
      <c r="F683" s="5">
        <f t="shared" si="21"/>
        <v>0.30675238095238094</v>
      </c>
    </row>
    <row r="684" spans="1:6" x14ac:dyDescent="0.25">
      <c r="A684" s="8" t="s">
        <v>25</v>
      </c>
      <c r="B684" s="9">
        <v>37110</v>
      </c>
      <c r="C684" s="10">
        <v>3.069</v>
      </c>
      <c r="D684" s="10">
        <v>0.53500000000000003</v>
      </c>
      <c r="E684" s="14">
        <f t="shared" si="20"/>
        <v>0.11691428571428571</v>
      </c>
      <c r="F684" s="5">
        <f t="shared" si="21"/>
        <v>0.41808571428571434</v>
      </c>
    </row>
    <row r="685" spans="1:6" x14ac:dyDescent="0.25">
      <c r="A685" s="8" t="s">
        <v>25</v>
      </c>
      <c r="B685" s="9">
        <v>37117</v>
      </c>
      <c r="C685" s="11">
        <v>3.4089999999999998</v>
      </c>
      <c r="D685" s="11">
        <v>0.68600000000000005</v>
      </c>
      <c r="E685" s="14">
        <f t="shared" si="20"/>
        <v>0.12986666666666666</v>
      </c>
      <c r="F685" s="5">
        <f t="shared" si="21"/>
        <v>0.55613333333333337</v>
      </c>
    </row>
    <row r="686" spans="1:6" x14ac:dyDescent="0.25">
      <c r="A686" s="8" t="s">
        <v>25</v>
      </c>
      <c r="B686" s="9">
        <v>37124</v>
      </c>
      <c r="C686" s="10">
        <v>4.2510000000000003</v>
      </c>
      <c r="D686" s="10">
        <v>0.55400000000000005</v>
      </c>
      <c r="E686" s="14">
        <f t="shared" si="20"/>
        <v>0.16194285714285714</v>
      </c>
      <c r="F686" s="5">
        <f t="shared" si="21"/>
        <v>0.39205714285714288</v>
      </c>
    </row>
    <row r="687" spans="1:6" x14ac:dyDescent="0.25">
      <c r="A687" s="8" t="s">
        <v>25</v>
      </c>
      <c r="B687" s="9">
        <v>37131</v>
      </c>
      <c r="C687" s="10">
        <v>0.77100000000000002</v>
      </c>
      <c r="D687" s="10">
        <v>0.105</v>
      </c>
      <c r="E687" s="14">
        <f t="shared" si="20"/>
        <v>2.9371428571428576E-2</v>
      </c>
      <c r="F687" s="5">
        <f t="shared" si="21"/>
        <v>7.562857142857142E-2</v>
      </c>
    </row>
    <row r="688" spans="1:6" x14ac:dyDescent="0.25">
      <c r="A688" s="8" t="s">
        <v>25</v>
      </c>
      <c r="B688" s="9">
        <v>37474</v>
      </c>
      <c r="C688" s="10">
        <v>1.4355</v>
      </c>
      <c r="D688" s="10">
        <v>0.57699999999999996</v>
      </c>
      <c r="E688" s="14">
        <f t="shared" si="20"/>
        <v>5.4685714285714289E-2</v>
      </c>
      <c r="F688" s="5">
        <f t="shared" si="21"/>
        <v>0.52231428571428562</v>
      </c>
    </row>
    <row r="689" spans="1:6" x14ac:dyDescent="0.25">
      <c r="A689" s="8" t="s">
        <v>25</v>
      </c>
      <c r="B689" s="9">
        <v>37481</v>
      </c>
      <c r="C689" s="11">
        <v>1.6859999999999999</v>
      </c>
      <c r="D689" s="11">
        <v>0.47799999999999998</v>
      </c>
      <c r="E689" s="14">
        <f t="shared" si="20"/>
        <v>6.4228571428571427E-2</v>
      </c>
      <c r="F689" s="5">
        <f t="shared" si="21"/>
        <v>0.41377142857142857</v>
      </c>
    </row>
    <row r="690" spans="1:6" x14ac:dyDescent="0.25">
      <c r="A690" s="8" t="s">
        <v>25</v>
      </c>
      <c r="B690" s="9">
        <v>37488</v>
      </c>
      <c r="C690" s="11">
        <v>2.129</v>
      </c>
      <c r="D690" s="11">
        <v>0.48299999999999998</v>
      </c>
      <c r="E690" s="14">
        <f t="shared" si="20"/>
        <v>8.1104761904761902E-2</v>
      </c>
      <c r="F690" s="5">
        <f t="shared" si="21"/>
        <v>0.40189523809523808</v>
      </c>
    </row>
    <row r="691" spans="1:6" x14ac:dyDescent="0.25">
      <c r="A691" s="8" t="s">
        <v>25</v>
      </c>
      <c r="B691" s="9">
        <v>37495</v>
      </c>
      <c r="C691" s="11">
        <v>1.998</v>
      </c>
      <c r="D691" s="11">
        <v>0.497</v>
      </c>
      <c r="E691" s="14">
        <f t="shared" si="20"/>
        <v>7.6114285714285718E-2</v>
      </c>
      <c r="F691" s="5">
        <f t="shared" si="21"/>
        <v>0.42088571428571431</v>
      </c>
    </row>
    <row r="692" spans="1:6" x14ac:dyDescent="0.25">
      <c r="A692" s="8" t="s">
        <v>25</v>
      </c>
      <c r="B692" s="9">
        <v>37838</v>
      </c>
      <c r="C692" s="10">
        <v>2.2599999999999998</v>
      </c>
      <c r="D692" s="10">
        <v>0.67900000000000005</v>
      </c>
      <c r="E692" s="14">
        <f t="shared" si="20"/>
        <v>8.6095238095238086E-2</v>
      </c>
      <c r="F692" s="5">
        <f t="shared" si="21"/>
        <v>0.59290476190476193</v>
      </c>
    </row>
    <row r="693" spans="1:6" x14ac:dyDescent="0.25">
      <c r="A693" s="8" t="s">
        <v>25</v>
      </c>
      <c r="B693" s="9">
        <v>37845</v>
      </c>
      <c r="C693" s="10">
        <v>2.617</v>
      </c>
      <c r="D693" s="10">
        <v>0.59299999999999997</v>
      </c>
      <c r="E693" s="14">
        <f t="shared" si="20"/>
        <v>9.9695238095238087E-2</v>
      </c>
      <c r="F693" s="5">
        <f t="shared" si="21"/>
        <v>0.49330476190476191</v>
      </c>
    </row>
    <row r="694" spans="1:6" x14ac:dyDescent="0.25">
      <c r="A694" s="8" t="s">
        <v>25</v>
      </c>
      <c r="B694" s="9">
        <v>37852</v>
      </c>
      <c r="C694" s="10">
        <v>1.417</v>
      </c>
      <c r="D694" s="10">
        <v>0.39300000000000002</v>
      </c>
      <c r="E694" s="14">
        <f t="shared" si="20"/>
        <v>5.3980952380952386E-2</v>
      </c>
      <c r="F694" s="5">
        <f t="shared" si="21"/>
        <v>0.33901904761904761</v>
      </c>
    </row>
    <row r="695" spans="1:6" x14ac:dyDescent="0.25">
      <c r="A695" s="8" t="s">
        <v>25</v>
      </c>
      <c r="B695" s="9">
        <v>37859</v>
      </c>
      <c r="C695" s="10">
        <v>1.0725</v>
      </c>
      <c r="D695" s="10">
        <v>0.3155</v>
      </c>
      <c r="E695" s="14">
        <f t="shared" si="20"/>
        <v>4.0857142857142856E-2</v>
      </c>
      <c r="F695" s="5">
        <f t="shared" si="21"/>
        <v>0.27464285714285713</v>
      </c>
    </row>
    <row r="696" spans="1:6" x14ac:dyDescent="0.25">
      <c r="A696" s="8" t="s">
        <v>25</v>
      </c>
      <c r="B696" s="9">
        <v>38202</v>
      </c>
      <c r="C696" s="11">
        <v>1.879</v>
      </c>
      <c r="D696" s="11">
        <v>1.1240000000000001</v>
      </c>
      <c r="E696" s="14">
        <f t="shared" si="20"/>
        <v>7.1580952380952384E-2</v>
      </c>
      <c r="F696" s="5">
        <f t="shared" si="21"/>
        <v>1.0524190476190478</v>
      </c>
    </row>
    <row r="697" spans="1:6" x14ac:dyDescent="0.25">
      <c r="A697" s="8" t="s">
        <v>25</v>
      </c>
      <c r="B697" s="9">
        <v>38209</v>
      </c>
      <c r="C697" s="10">
        <v>2.6789999999999998</v>
      </c>
      <c r="D697" s="10">
        <v>1.169</v>
      </c>
      <c r="E697" s="14">
        <f t="shared" si="20"/>
        <v>0.10205714285714285</v>
      </c>
      <c r="F697" s="5">
        <f t="shared" si="21"/>
        <v>1.0669428571428572</v>
      </c>
    </row>
    <row r="698" spans="1:6" x14ac:dyDescent="0.25">
      <c r="A698" s="8" t="s">
        <v>25</v>
      </c>
      <c r="B698" s="9">
        <v>38216</v>
      </c>
      <c r="C698" s="10">
        <v>3.3730000000000002</v>
      </c>
      <c r="D698" s="10">
        <v>2.665</v>
      </c>
      <c r="E698" s="14">
        <f t="shared" si="20"/>
        <v>0.12849523809523811</v>
      </c>
      <c r="F698" s="5">
        <f t="shared" si="21"/>
        <v>2.5365047619047618</v>
      </c>
    </row>
    <row r="699" spans="1:6" x14ac:dyDescent="0.25">
      <c r="A699" s="8" t="s">
        <v>25</v>
      </c>
      <c r="B699" s="9">
        <v>38223</v>
      </c>
      <c r="C699" s="10">
        <v>1.7230000000000001</v>
      </c>
      <c r="D699" s="10">
        <v>0.84399999999999997</v>
      </c>
      <c r="E699" s="14">
        <f t="shared" si="20"/>
        <v>6.5638095238095245E-2</v>
      </c>
      <c r="F699" s="5">
        <f t="shared" si="21"/>
        <v>0.7783619047619047</v>
      </c>
    </row>
    <row r="700" spans="1:6" x14ac:dyDescent="0.25">
      <c r="A700" s="8" t="s">
        <v>25</v>
      </c>
      <c r="B700" s="9">
        <v>38566</v>
      </c>
      <c r="C700" s="10">
        <v>1.7635979966109701</v>
      </c>
      <c r="D700" s="10">
        <v>0.310701330876135</v>
      </c>
      <c r="E700" s="14">
        <f t="shared" si="20"/>
        <v>6.7184685585179815E-2</v>
      </c>
      <c r="F700" s="5">
        <f t="shared" si="21"/>
        <v>0.24351664529095518</v>
      </c>
    </row>
    <row r="701" spans="1:6" x14ac:dyDescent="0.25">
      <c r="A701" s="8" t="s">
        <v>25</v>
      </c>
      <c r="B701" s="9">
        <v>38573</v>
      </c>
      <c r="C701" s="10">
        <v>2.3941482999073598</v>
      </c>
      <c r="D701" s="10">
        <v>0.372157091775355</v>
      </c>
      <c r="E701" s="14">
        <f t="shared" si="20"/>
        <v>9.1205649520280374E-2</v>
      </c>
      <c r="F701" s="5">
        <f t="shared" si="21"/>
        <v>0.28095144225507462</v>
      </c>
    </row>
    <row r="702" spans="1:6" x14ac:dyDescent="0.25">
      <c r="A702" s="8" t="s">
        <v>25</v>
      </c>
      <c r="B702" s="9">
        <v>38580</v>
      </c>
      <c r="C702" s="10">
        <v>2.3265491645654901</v>
      </c>
      <c r="D702" s="10">
        <v>0.42233036405062002</v>
      </c>
      <c r="E702" s="14">
        <f t="shared" si="20"/>
        <v>8.8630444364399624E-2</v>
      </c>
      <c r="F702" s="5">
        <f t="shared" si="21"/>
        <v>0.33369991968622037</v>
      </c>
    </row>
    <row r="703" spans="1:6" x14ac:dyDescent="0.25">
      <c r="A703" s="8" t="s">
        <v>25</v>
      </c>
      <c r="B703" s="9">
        <v>38587</v>
      </c>
      <c r="C703" s="10">
        <v>0.499745839071015</v>
      </c>
      <c r="D703" s="10">
        <v>0.32928406233499402</v>
      </c>
      <c r="E703" s="14">
        <f t="shared" si="20"/>
        <v>1.9037936726514857E-2</v>
      </c>
      <c r="F703" s="5">
        <f t="shared" si="21"/>
        <v>0.31024612560847914</v>
      </c>
    </row>
    <row r="704" spans="1:6" x14ac:dyDescent="0.25">
      <c r="A704" s="8" t="s">
        <v>25</v>
      </c>
      <c r="B704" s="9">
        <v>38594</v>
      </c>
      <c r="C704" s="10">
        <v>1.2604401009355</v>
      </c>
      <c r="D704" s="10">
        <v>0.33556640770426199</v>
      </c>
      <c r="E704" s="14">
        <f t="shared" si="20"/>
        <v>4.8016765749923807E-2</v>
      </c>
      <c r="F704" s="5">
        <f t="shared" si="21"/>
        <v>0.28754964195433819</v>
      </c>
    </row>
    <row r="705" spans="1:6" x14ac:dyDescent="0.25">
      <c r="A705" s="8" t="s">
        <v>25</v>
      </c>
      <c r="B705" s="9">
        <v>38930</v>
      </c>
      <c r="C705" s="10">
        <v>1.84198449702399</v>
      </c>
      <c r="D705" s="10">
        <v>0.55938250130603395</v>
      </c>
      <c r="E705" s="14">
        <f t="shared" si="20"/>
        <v>7.0170837981866283E-2</v>
      </c>
      <c r="F705" s="5">
        <f t="shared" si="21"/>
        <v>0.48921166332416766</v>
      </c>
    </row>
    <row r="706" spans="1:6" x14ac:dyDescent="0.25">
      <c r="A706" s="8" t="s">
        <v>25</v>
      </c>
      <c r="B706" s="9">
        <v>38937</v>
      </c>
      <c r="C706" s="10">
        <v>1.43989645748354</v>
      </c>
      <c r="D706" s="10">
        <v>0.43561059840895899</v>
      </c>
      <c r="E706" s="14">
        <f t="shared" si="20"/>
        <v>5.485319838032534E-2</v>
      </c>
      <c r="F706" s="5">
        <f t="shared" si="21"/>
        <v>0.38075740002863367</v>
      </c>
    </row>
    <row r="707" spans="1:6" x14ac:dyDescent="0.25">
      <c r="A707" s="8" t="s">
        <v>25</v>
      </c>
      <c r="B707" s="9">
        <v>38944</v>
      </c>
      <c r="C707" s="11">
        <v>2.6917102590314999</v>
      </c>
      <c r="D707" s="11">
        <v>0.484709290811008</v>
      </c>
      <c r="E707" s="14">
        <f t="shared" ref="E707:E770" si="22">C707*$I$8/$I$7</f>
        <v>0.10254134320119999</v>
      </c>
      <c r="F707" s="5">
        <f t="shared" ref="F707:F770" si="23">D707-E707</f>
        <v>0.38216794760980799</v>
      </c>
    </row>
    <row r="708" spans="1:6" x14ac:dyDescent="0.25">
      <c r="A708" s="8" t="s">
        <v>25</v>
      </c>
      <c r="B708" s="9">
        <v>38951</v>
      </c>
      <c r="C708" s="10">
        <v>1.63759322084486</v>
      </c>
      <c r="D708" s="10">
        <v>0.39971377414530301</v>
      </c>
      <c r="E708" s="14">
        <f t="shared" si="22"/>
        <v>6.2384503651232763E-2</v>
      </c>
      <c r="F708" s="5">
        <f t="shared" si="23"/>
        <v>0.33732927049407024</v>
      </c>
    </row>
    <row r="709" spans="1:6" x14ac:dyDescent="0.25">
      <c r="A709" s="8" t="s">
        <v>25</v>
      </c>
      <c r="B709" s="9">
        <v>38958</v>
      </c>
      <c r="C709" s="11">
        <v>1.7470981389918201</v>
      </c>
      <c r="D709" s="11">
        <v>0.59161767593757597</v>
      </c>
      <c r="E709" s="14">
        <f t="shared" si="22"/>
        <v>6.6556119580640755E-2</v>
      </c>
      <c r="F709" s="5">
        <f t="shared" si="23"/>
        <v>0.52506155635693519</v>
      </c>
    </row>
    <row r="710" spans="1:6" x14ac:dyDescent="0.25">
      <c r="A710" s="8" t="s">
        <v>25</v>
      </c>
      <c r="B710" s="9">
        <v>39308</v>
      </c>
      <c r="C710" s="11">
        <v>2.2685978565126401</v>
      </c>
      <c r="D710" s="11">
        <v>0.58713148572074503</v>
      </c>
      <c r="E710" s="14">
        <f t="shared" si="22"/>
        <v>8.6422775486195813E-2</v>
      </c>
      <c r="F710" s="5">
        <f t="shared" si="23"/>
        <v>0.50070871023454921</v>
      </c>
    </row>
    <row r="711" spans="1:6" x14ac:dyDescent="0.25">
      <c r="A711" s="8" t="s">
        <v>25</v>
      </c>
      <c r="B711" s="9">
        <v>39315</v>
      </c>
      <c r="C711" s="11">
        <v>1.8638953269084899</v>
      </c>
      <c r="D711" s="11">
        <v>0.93589999999999995</v>
      </c>
      <c r="E711" s="14">
        <f t="shared" si="22"/>
        <v>7.1005536263180569E-2</v>
      </c>
      <c r="F711" s="5">
        <f t="shared" si="23"/>
        <v>0.86489446373681944</v>
      </c>
    </row>
    <row r="712" spans="1:6" x14ac:dyDescent="0.25">
      <c r="A712" s="8" t="s">
        <v>25</v>
      </c>
      <c r="B712" s="9">
        <v>39322</v>
      </c>
      <c r="C712" s="11">
        <v>0.97794608749410405</v>
      </c>
      <c r="D712" s="11">
        <v>0.29620000000000002</v>
      </c>
      <c r="E712" s="14">
        <f t="shared" si="22"/>
        <v>3.7255089047394441E-2</v>
      </c>
      <c r="F712" s="5">
        <f t="shared" si="23"/>
        <v>0.25894491095260558</v>
      </c>
    </row>
    <row r="713" spans="1:6" x14ac:dyDescent="0.25">
      <c r="A713" s="8" t="s">
        <v>25</v>
      </c>
      <c r="B713" s="9">
        <v>39665</v>
      </c>
      <c r="C713" s="11">
        <v>1.5334656006873799</v>
      </c>
      <c r="D713" s="11">
        <v>0.54759999999999998</v>
      </c>
      <c r="E713" s="14">
        <f t="shared" si="22"/>
        <v>5.8417737169043048E-2</v>
      </c>
      <c r="F713" s="5">
        <f t="shared" si="23"/>
        <v>0.48918226283095695</v>
      </c>
    </row>
    <row r="714" spans="1:6" x14ac:dyDescent="0.25">
      <c r="A714" s="8" t="s">
        <v>25</v>
      </c>
      <c r="B714" s="9">
        <v>39672</v>
      </c>
      <c r="C714" s="10">
        <v>1.64763953725981</v>
      </c>
      <c r="D714" s="10">
        <v>0.63170000000000004</v>
      </c>
      <c r="E714" s="14">
        <f t="shared" si="22"/>
        <v>6.2767220467040377E-2</v>
      </c>
      <c r="F714" s="5">
        <f t="shared" si="23"/>
        <v>0.56893277953295962</v>
      </c>
    </row>
    <row r="715" spans="1:6" x14ac:dyDescent="0.25">
      <c r="A715" s="8" t="s">
        <v>25</v>
      </c>
      <c r="B715" s="9">
        <v>39679</v>
      </c>
      <c r="C715" s="11">
        <v>1.33169871740543</v>
      </c>
      <c r="D715" s="11">
        <v>0.50360000000000005</v>
      </c>
      <c r="E715" s="14">
        <f t="shared" si="22"/>
        <v>5.073137971068304E-2</v>
      </c>
      <c r="F715" s="5">
        <f t="shared" si="23"/>
        <v>0.45286862028931701</v>
      </c>
    </row>
    <row r="716" spans="1:6" x14ac:dyDescent="0.25">
      <c r="A716" s="8" t="s">
        <v>25</v>
      </c>
      <c r="B716" s="9">
        <v>39686</v>
      </c>
      <c r="C716" s="11">
        <v>1.67771867430931</v>
      </c>
      <c r="D716" s="11">
        <v>0.69679999999999997</v>
      </c>
      <c r="E716" s="14">
        <f t="shared" si="22"/>
        <v>6.3913092354640377E-2</v>
      </c>
      <c r="F716" s="5">
        <f t="shared" si="23"/>
        <v>0.6328869076453596</v>
      </c>
    </row>
    <row r="717" spans="1:6" x14ac:dyDescent="0.25">
      <c r="A717" s="8" t="s">
        <v>25</v>
      </c>
      <c r="B717" s="9">
        <v>40029</v>
      </c>
      <c r="C717" s="11">
        <v>4.5400450702435</v>
      </c>
      <c r="D717" s="11">
        <v>0.79110000000000003</v>
      </c>
      <c r="E717" s="14">
        <f t="shared" si="22"/>
        <v>0.1729540979140381</v>
      </c>
      <c r="F717" s="5">
        <f t="shared" si="23"/>
        <v>0.61814590208596187</v>
      </c>
    </row>
    <row r="718" spans="1:6" x14ac:dyDescent="0.25">
      <c r="A718" s="8" t="s">
        <v>25</v>
      </c>
      <c r="B718" s="9">
        <v>40036</v>
      </c>
      <c r="C718" s="10">
        <v>3.85007734922389</v>
      </c>
      <c r="D718" s="10">
        <v>0.94110000000000005</v>
      </c>
      <c r="E718" s="14">
        <f t="shared" si="22"/>
        <v>0.14666961330376724</v>
      </c>
      <c r="F718" s="5">
        <f t="shared" si="23"/>
        <v>0.79443038669623278</v>
      </c>
    </row>
    <row r="719" spans="1:6" x14ac:dyDescent="0.25">
      <c r="A719" s="8" t="s">
        <v>25</v>
      </c>
      <c r="B719" s="9">
        <v>40043</v>
      </c>
      <c r="C719" s="11">
        <v>0.99328576952703396</v>
      </c>
      <c r="D719" s="11">
        <v>0.29192784882014</v>
      </c>
      <c r="E719" s="14">
        <f t="shared" si="22"/>
        <v>3.783945788674415E-2</v>
      </c>
      <c r="F719" s="5">
        <f t="shared" si="23"/>
        <v>0.25408839093339586</v>
      </c>
    </row>
    <row r="720" spans="1:6" x14ac:dyDescent="0.25">
      <c r="A720" s="8" t="s">
        <v>25</v>
      </c>
      <c r="B720" s="9">
        <v>40050</v>
      </c>
      <c r="C720" s="10">
        <v>2.9913583661829901</v>
      </c>
      <c r="D720" s="10">
        <v>0.73570309692366598</v>
      </c>
      <c r="E720" s="14">
        <f t="shared" si="22"/>
        <v>0.11395650918792344</v>
      </c>
      <c r="F720" s="5">
        <f t="shared" si="23"/>
        <v>0.62174658773574254</v>
      </c>
    </row>
    <row r="721" spans="1:6" x14ac:dyDescent="0.25">
      <c r="A721" s="8" t="s">
        <v>25</v>
      </c>
      <c r="B721" s="9">
        <v>40393</v>
      </c>
      <c r="C721" s="10">
        <v>3.5177</v>
      </c>
      <c r="D721" s="10">
        <v>0.68979999999999997</v>
      </c>
      <c r="E721" s="14">
        <f t="shared" si="22"/>
        <v>0.13400761904761904</v>
      </c>
      <c r="F721" s="5">
        <f t="shared" si="23"/>
        <v>0.55579238095238093</v>
      </c>
    </row>
    <row r="722" spans="1:6" x14ac:dyDescent="0.25">
      <c r="A722" s="8" t="s">
        <v>25</v>
      </c>
      <c r="B722" s="9">
        <v>40400</v>
      </c>
      <c r="C722" s="10">
        <v>3.5413999999999999</v>
      </c>
      <c r="D722" s="10">
        <v>1.0224</v>
      </c>
      <c r="E722" s="14">
        <f t="shared" si="22"/>
        <v>0.13491047619047619</v>
      </c>
      <c r="F722" s="5">
        <f t="shared" si="23"/>
        <v>0.88748952380952373</v>
      </c>
    </row>
    <row r="723" spans="1:6" x14ac:dyDescent="0.25">
      <c r="A723" s="8" t="s">
        <v>25</v>
      </c>
      <c r="B723" s="9">
        <v>40407</v>
      </c>
      <c r="C723" s="10">
        <v>0.99790000000000001</v>
      </c>
      <c r="D723" s="10">
        <v>0.23350000000000001</v>
      </c>
      <c r="E723" s="14">
        <f t="shared" si="22"/>
        <v>3.8015238095238095E-2</v>
      </c>
      <c r="F723" s="5">
        <f t="shared" si="23"/>
        <v>0.19548476190476191</v>
      </c>
    </row>
    <row r="724" spans="1:6" x14ac:dyDescent="0.25">
      <c r="A724" s="8" t="s">
        <v>25</v>
      </c>
      <c r="B724" s="9">
        <v>40414</v>
      </c>
      <c r="C724" s="10">
        <v>1.4802999999999999</v>
      </c>
      <c r="D724" s="10">
        <v>0.41589999999999999</v>
      </c>
      <c r="E724" s="14">
        <f t="shared" si="22"/>
        <v>5.6392380952380951E-2</v>
      </c>
      <c r="F724" s="5">
        <f t="shared" si="23"/>
        <v>0.35950761904761902</v>
      </c>
    </row>
    <row r="725" spans="1:6" x14ac:dyDescent="0.25">
      <c r="A725" s="8" t="s">
        <v>25</v>
      </c>
      <c r="B725" s="9">
        <v>40757</v>
      </c>
      <c r="C725" s="10">
        <v>1.0857000000000001</v>
      </c>
      <c r="D725" s="10">
        <v>0.37619999999999998</v>
      </c>
      <c r="E725" s="14">
        <f t="shared" si="22"/>
        <v>4.1360000000000001E-2</v>
      </c>
      <c r="F725" s="5">
        <f t="shared" si="23"/>
        <v>0.33483999999999997</v>
      </c>
    </row>
    <row r="726" spans="1:6" x14ac:dyDescent="0.25">
      <c r="A726" s="8" t="s">
        <v>25</v>
      </c>
      <c r="B726" s="9">
        <v>40764</v>
      </c>
      <c r="C726" s="10">
        <v>2.0950000000000002</v>
      </c>
      <c r="D726" s="10">
        <v>0.44130000000000003</v>
      </c>
      <c r="E726" s="14">
        <f t="shared" si="22"/>
        <v>7.9809523809523816E-2</v>
      </c>
      <c r="F726" s="5">
        <f t="shared" si="23"/>
        <v>0.3614904761904762</v>
      </c>
    </row>
    <row r="727" spans="1:6" x14ac:dyDescent="0.25">
      <c r="A727" s="8" t="s">
        <v>25</v>
      </c>
      <c r="B727" s="9">
        <v>40771</v>
      </c>
      <c r="C727" s="10">
        <v>1.8489</v>
      </c>
      <c r="D727" s="10">
        <v>0.58040000000000003</v>
      </c>
      <c r="E727" s="14">
        <f t="shared" si="22"/>
        <v>7.0434285714285713E-2</v>
      </c>
      <c r="F727" s="5">
        <f t="shared" si="23"/>
        <v>0.50996571428571436</v>
      </c>
    </row>
    <row r="728" spans="1:6" x14ac:dyDescent="0.25">
      <c r="A728" s="8" t="s">
        <v>25</v>
      </c>
      <c r="B728" s="9">
        <v>40778</v>
      </c>
      <c r="C728" s="10">
        <v>2.3654000000000002</v>
      </c>
      <c r="D728" s="10">
        <v>0.31869999999999998</v>
      </c>
      <c r="E728" s="14">
        <f t="shared" si="22"/>
        <v>9.0110476190476199E-2</v>
      </c>
      <c r="F728" s="5">
        <f t="shared" si="23"/>
        <v>0.2285895238095238</v>
      </c>
    </row>
    <row r="729" spans="1:6" x14ac:dyDescent="0.25">
      <c r="A729" s="8" t="s">
        <v>25</v>
      </c>
      <c r="B729" s="9">
        <v>40785</v>
      </c>
      <c r="C729" s="11">
        <v>1.1214</v>
      </c>
      <c r="D729" s="11">
        <v>0.23710000000000001</v>
      </c>
      <c r="E729" s="14">
        <f t="shared" si="22"/>
        <v>4.2720000000000001E-2</v>
      </c>
      <c r="F729" s="5">
        <f t="shared" si="23"/>
        <v>0.19438</v>
      </c>
    </row>
    <row r="730" spans="1:6" x14ac:dyDescent="0.25">
      <c r="A730" s="8" t="s">
        <v>25</v>
      </c>
      <c r="B730" s="9">
        <v>41128</v>
      </c>
      <c r="C730" s="10">
        <v>2.4887999999999999</v>
      </c>
      <c r="D730" s="10">
        <v>0.54649999999999999</v>
      </c>
      <c r="E730" s="14">
        <f t="shared" si="22"/>
        <v>9.4811428571428574E-2</v>
      </c>
      <c r="F730" s="5">
        <f t="shared" si="23"/>
        <v>0.45168857142857144</v>
      </c>
    </row>
    <row r="731" spans="1:6" x14ac:dyDescent="0.25">
      <c r="A731" s="8" t="s">
        <v>25</v>
      </c>
      <c r="B731" s="9">
        <v>41135</v>
      </c>
      <c r="C731" s="10">
        <v>4.2268999999999997</v>
      </c>
      <c r="D731" s="10">
        <v>1.2222999999999999</v>
      </c>
      <c r="E731" s="14">
        <f t="shared" si="22"/>
        <v>0.16102476190476189</v>
      </c>
      <c r="F731" s="5">
        <f t="shared" si="23"/>
        <v>1.0612752380952379</v>
      </c>
    </row>
    <row r="732" spans="1:6" x14ac:dyDescent="0.25">
      <c r="A732" s="8" t="s">
        <v>25</v>
      </c>
      <c r="B732" s="9">
        <v>41142</v>
      </c>
      <c r="C732" s="10">
        <v>1.8641000000000001</v>
      </c>
      <c r="D732" s="10">
        <v>0.68069999999999997</v>
      </c>
      <c r="E732" s="14">
        <f t="shared" si="22"/>
        <v>7.1013333333333331E-2</v>
      </c>
      <c r="F732" s="5">
        <f t="shared" si="23"/>
        <v>0.6096866666666666</v>
      </c>
    </row>
    <row r="733" spans="1:6" x14ac:dyDescent="0.25">
      <c r="A733" s="8" t="s">
        <v>25</v>
      </c>
      <c r="B733" s="9">
        <v>41149</v>
      </c>
      <c r="C733" s="10">
        <v>1.8416999999999999</v>
      </c>
      <c r="D733" s="10">
        <v>0.65759999999999996</v>
      </c>
      <c r="E733" s="14">
        <f t="shared" si="22"/>
        <v>7.016E-2</v>
      </c>
      <c r="F733" s="5">
        <f t="shared" si="23"/>
        <v>0.58743999999999996</v>
      </c>
    </row>
    <row r="734" spans="1:6" x14ac:dyDescent="0.25">
      <c r="A734" s="8" t="s">
        <v>25</v>
      </c>
      <c r="B734" s="9">
        <v>32392</v>
      </c>
      <c r="C734" s="10">
        <v>2.1</v>
      </c>
      <c r="D734" s="10">
        <v>0.28999999999999998</v>
      </c>
      <c r="E734" s="14">
        <f t="shared" si="22"/>
        <v>0.08</v>
      </c>
      <c r="F734" s="5">
        <f t="shared" si="23"/>
        <v>0.20999999999999996</v>
      </c>
    </row>
    <row r="735" spans="1:6" x14ac:dyDescent="0.25">
      <c r="A735" s="8" t="s">
        <v>25</v>
      </c>
      <c r="B735" s="9">
        <v>32399</v>
      </c>
      <c r="C735" s="10">
        <v>1.97</v>
      </c>
      <c r="D735" s="10">
        <v>0.17</v>
      </c>
      <c r="E735" s="14">
        <f t="shared" si="22"/>
        <v>7.5047619047619044E-2</v>
      </c>
      <c r="F735" s="5">
        <f t="shared" si="23"/>
        <v>9.4952380952380969E-2</v>
      </c>
    </row>
    <row r="736" spans="1:6" x14ac:dyDescent="0.25">
      <c r="A736" s="8" t="s">
        <v>25</v>
      </c>
      <c r="B736" s="9">
        <v>32406</v>
      </c>
      <c r="C736" s="10">
        <v>0.67</v>
      </c>
      <c r="D736" s="10">
        <v>0.2</v>
      </c>
      <c r="E736" s="14">
        <f t="shared" si="22"/>
        <v>2.5523809523809525E-2</v>
      </c>
      <c r="F736" s="5">
        <f t="shared" si="23"/>
        <v>0.17447619047619048</v>
      </c>
    </row>
    <row r="737" spans="1:6" x14ac:dyDescent="0.25">
      <c r="A737" s="8" t="s">
        <v>25</v>
      </c>
      <c r="B737" s="9">
        <v>32413</v>
      </c>
      <c r="C737" s="10">
        <v>1.03</v>
      </c>
      <c r="D737" s="10">
        <v>0.37</v>
      </c>
      <c r="E737" s="14">
        <f t="shared" si="22"/>
        <v>3.9238095238095239E-2</v>
      </c>
      <c r="F737" s="5">
        <f t="shared" si="23"/>
        <v>0.33076190476190476</v>
      </c>
    </row>
    <row r="738" spans="1:6" x14ac:dyDescent="0.25">
      <c r="A738" s="8" t="s">
        <v>25</v>
      </c>
      <c r="B738" s="9">
        <v>32756</v>
      </c>
      <c r="C738" s="10">
        <v>1.23</v>
      </c>
      <c r="D738" s="10">
        <v>0.16</v>
      </c>
      <c r="E738" s="14">
        <f t="shared" si="22"/>
        <v>4.6857142857142854E-2</v>
      </c>
      <c r="F738" s="5">
        <f t="shared" si="23"/>
        <v>0.11314285714285716</v>
      </c>
    </row>
    <row r="739" spans="1:6" x14ac:dyDescent="0.25">
      <c r="A739" s="8" t="s">
        <v>25</v>
      </c>
      <c r="B739" s="9">
        <v>32763</v>
      </c>
      <c r="C739" s="10">
        <v>3.1</v>
      </c>
      <c r="D739" s="10">
        <v>0.36</v>
      </c>
      <c r="E739" s="14">
        <f t="shared" si="22"/>
        <v>0.1180952380952381</v>
      </c>
      <c r="F739" s="5">
        <f t="shared" si="23"/>
        <v>0.2419047619047619</v>
      </c>
    </row>
    <row r="740" spans="1:6" x14ac:dyDescent="0.25">
      <c r="A740" s="8" t="s">
        <v>25</v>
      </c>
      <c r="B740" s="9">
        <v>33484</v>
      </c>
      <c r="C740" s="10">
        <v>1.036</v>
      </c>
      <c r="D740" s="10">
        <v>1.0680000000000001</v>
      </c>
      <c r="E740" s="14">
        <f t="shared" si="22"/>
        <v>3.9466666666666671E-2</v>
      </c>
      <c r="F740" s="5">
        <f t="shared" si="23"/>
        <v>1.0285333333333333</v>
      </c>
    </row>
    <row r="741" spans="1:6" x14ac:dyDescent="0.25">
      <c r="A741" s="8" t="s">
        <v>25</v>
      </c>
      <c r="B741" s="9">
        <v>33491</v>
      </c>
      <c r="C741" s="10">
        <v>0.26</v>
      </c>
      <c r="D741" s="10">
        <v>0.4</v>
      </c>
      <c r="E741" s="14">
        <f t="shared" si="22"/>
        <v>9.9047619047619041E-3</v>
      </c>
      <c r="F741" s="5">
        <f t="shared" si="23"/>
        <v>0.39009523809523811</v>
      </c>
    </row>
    <row r="742" spans="1:6" x14ac:dyDescent="0.25">
      <c r="A742" s="8" t="s">
        <v>25</v>
      </c>
      <c r="B742" s="9">
        <v>33498</v>
      </c>
      <c r="C742" s="11">
        <v>2.1909999999999998</v>
      </c>
      <c r="D742" s="11">
        <v>1.7070000000000001</v>
      </c>
      <c r="E742" s="14">
        <f t="shared" si="22"/>
        <v>8.3466666666666661E-2</v>
      </c>
      <c r="F742" s="5">
        <f t="shared" si="23"/>
        <v>1.6235333333333335</v>
      </c>
    </row>
    <row r="743" spans="1:6" x14ac:dyDescent="0.25">
      <c r="A743" s="8" t="s">
        <v>25</v>
      </c>
      <c r="B743" s="9">
        <v>33505</v>
      </c>
      <c r="C743" s="10">
        <v>4.4180000000000001</v>
      </c>
      <c r="D743" s="10">
        <v>0.76800000000000002</v>
      </c>
      <c r="E743" s="14">
        <f t="shared" si="22"/>
        <v>0.1683047619047619</v>
      </c>
      <c r="F743" s="5">
        <f t="shared" si="23"/>
        <v>0.59969523809523806</v>
      </c>
    </row>
    <row r="744" spans="1:6" x14ac:dyDescent="0.25">
      <c r="A744" s="8" t="s">
        <v>25</v>
      </c>
      <c r="B744" s="9">
        <v>33848</v>
      </c>
      <c r="C744" s="10">
        <v>1.8229477007497901</v>
      </c>
      <c r="D744" s="10">
        <v>0.112</v>
      </c>
      <c r="E744" s="14">
        <f t="shared" si="22"/>
        <v>6.9445626695230092E-2</v>
      </c>
      <c r="F744" s="5">
        <f t="shared" si="23"/>
        <v>4.255437330476991E-2</v>
      </c>
    </row>
    <row r="745" spans="1:6" x14ac:dyDescent="0.25">
      <c r="A745" s="8" t="s">
        <v>25</v>
      </c>
      <c r="B745" s="9">
        <v>33855</v>
      </c>
      <c r="C745" s="11">
        <v>2.5037929807038202</v>
      </c>
      <c r="D745" s="11">
        <v>0.23499999999999999</v>
      </c>
      <c r="E745" s="14">
        <f t="shared" si="22"/>
        <v>9.5382589741097909E-2</v>
      </c>
      <c r="F745" s="5">
        <f t="shared" si="23"/>
        <v>0.13961741025890206</v>
      </c>
    </row>
    <row r="746" spans="1:6" x14ac:dyDescent="0.25">
      <c r="A746" s="8" t="s">
        <v>25</v>
      </c>
      <c r="B746" s="9">
        <v>33862</v>
      </c>
      <c r="C746" s="11">
        <v>1.3346342205783699</v>
      </c>
      <c r="D746" s="11">
        <v>0.253</v>
      </c>
      <c r="E746" s="14">
        <f t="shared" si="22"/>
        <v>5.0843208402985521E-2</v>
      </c>
      <c r="F746" s="5">
        <f t="shared" si="23"/>
        <v>0.2021567915970145</v>
      </c>
    </row>
    <row r="747" spans="1:6" x14ac:dyDescent="0.25">
      <c r="A747" s="8" t="s">
        <v>25</v>
      </c>
      <c r="B747" s="9">
        <v>33869</v>
      </c>
      <c r="C747" s="11">
        <v>1.4930000000000001</v>
      </c>
      <c r="D747" s="11">
        <v>0.24199999999999999</v>
      </c>
      <c r="E747" s="14">
        <f t="shared" si="22"/>
        <v>5.6876190476190483E-2</v>
      </c>
      <c r="F747" s="5">
        <f t="shared" si="23"/>
        <v>0.18512380952380952</v>
      </c>
    </row>
    <row r="748" spans="1:6" x14ac:dyDescent="0.25">
      <c r="A748" s="8" t="s">
        <v>25</v>
      </c>
      <c r="B748" s="9">
        <v>33876</v>
      </c>
      <c r="C748" s="11">
        <v>1.387</v>
      </c>
      <c r="D748" s="11">
        <v>0.38500000000000001</v>
      </c>
      <c r="E748" s="14">
        <f t="shared" si="22"/>
        <v>5.2838095238095233E-2</v>
      </c>
      <c r="F748" s="5">
        <f t="shared" si="23"/>
        <v>0.33216190476190477</v>
      </c>
    </row>
    <row r="749" spans="1:6" x14ac:dyDescent="0.25">
      <c r="A749" s="8" t="s">
        <v>25</v>
      </c>
      <c r="B749" s="9">
        <v>34219</v>
      </c>
      <c r="C749" s="10">
        <v>1.3</v>
      </c>
      <c r="D749" s="10">
        <v>0.28999999999999998</v>
      </c>
      <c r="E749" s="14">
        <f t="shared" si="22"/>
        <v>4.9523809523809526E-2</v>
      </c>
      <c r="F749" s="5">
        <f t="shared" si="23"/>
        <v>0.24047619047619045</v>
      </c>
    </row>
    <row r="750" spans="1:6" x14ac:dyDescent="0.25">
      <c r="A750" s="8" t="s">
        <v>25</v>
      </c>
      <c r="B750" s="9">
        <v>34226</v>
      </c>
      <c r="C750" s="11">
        <v>1.4001753411929101</v>
      </c>
      <c r="D750" s="11">
        <v>0.10100000000000001</v>
      </c>
      <c r="E750" s="14">
        <f t="shared" si="22"/>
        <v>5.3340012997825148E-2</v>
      </c>
      <c r="F750" s="5">
        <f t="shared" si="23"/>
        <v>4.7659987002174858E-2</v>
      </c>
    </row>
    <row r="751" spans="1:6" x14ac:dyDescent="0.25">
      <c r="A751" s="8" t="s">
        <v>25</v>
      </c>
      <c r="B751" s="9">
        <v>34233</v>
      </c>
      <c r="C751" s="11">
        <v>1.512</v>
      </c>
      <c r="D751" s="11">
        <v>0.35699999999999998</v>
      </c>
      <c r="E751" s="14">
        <f t="shared" si="22"/>
        <v>5.7599999999999998E-2</v>
      </c>
      <c r="F751" s="5">
        <f t="shared" si="23"/>
        <v>0.2994</v>
      </c>
    </row>
    <row r="752" spans="1:6" x14ac:dyDescent="0.25">
      <c r="A752" s="8" t="s">
        <v>25</v>
      </c>
      <c r="B752" s="9">
        <v>34240</v>
      </c>
      <c r="C752" s="11">
        <v>1.1579999999999999</v>
      </c>
      <c r="D752" s="11">
        <v>0.32900000000000001</v>
      </c>
      <c r="E752" s="14">
        <f t="shared" si="22"/>
        <v>4.411428571428571E-2</v>
      </c>
      <c r="F752" s="5">
        <f t="shared" si="23"/>
        <v>0.2848857142857143</v>
      </c>
    </row>
    <row r="753" spans="1:6" x14ac:dyDescent="0.25">
      <c r="A753" s="8" t="s">
        <v>25</v>
      </c>
      <c r="B753" s="9">
        <v>34583</v>
      </c>
      <c r="C753" s="11">
        <v>2.3250379107707801</v>
      </c>
      <c r="D753" s="11">
        <v>0.19500000000000001</v>
      </c>
      <c r="E753" s="14">
        <f t="shared" si="22"/>
        <v>8.8572872791267812E-2</v>
      </c>
      <c r="F753" s="5">
        <f t="shared" si="23"/>
        <v>0.10642712720873219</v>
      </c>
    </row>
    <row r="754" spans="1:6" x14ac:dyDescent="0.25">
      <c r="A754" s="8" t="s">
        <v>25</v>
      </c>
      <c r="B754" s="9">
        <v>34590</v>
      </c>
      <c r="C754" s="10">
        <v>2.3090000000000002</v>
      </c>
      <c r="D754" s="10">
        <v>0.43</v>
      </c>
      <c r="E754" s="14">
        <f t="shared" si="22"/>
        <v>8.7961904761904769E-2</v>
      </c>
      <c r="F754" s="5">
        <f t="shared" si="23"/>
        <v>0.34203809523809525</v>
      </c>
    </row>
    <row r="755" spans="1:6" x14ac:dyDescent="0.25">
      <c r="A755" s="8" t="s">
        <v>25</v>
      </c>
      <c r="B755" s="9">
        <v>34597</v>
      </c>
      <c r="C755" s="11">
        <v>2.3294999999999999</v>
      </c>
      <c r="D755" s="11">
        <v>0.23350000000000001</v>
      </c>
      <c r="E755" s="14">
        <f t="shared" si="22"/>
        <v>8.8742857142857137E-2</v>
      </c>
      <c r="F755" s="5">
        <f t="shared" si="23"/>
        <v>0.14475714285714286</v>
      </c>
    </row>
    <row r="756" spans="1:6" x14ac:dyDescent="0.25">
      <c r="A756" s="8" t="s">
        <v>25</v>
      </c>
      <c r="B756" s="9">
        <v>34604</v>
      </c>
      <c r="C756" s="11">
        <v>1.873</v>
      </c>
      <c r="D756" s="11">
        <v>0.29399999999999998</v>
      </c>
      <c r="E756" s="14">
        <f t="shared" si="22"/>
        <v>7.1352380952380959E-2</v>
      </c>
      <c r="F756" s="5">
        <f t="shared" si="23"/>
        <v>0.22264761904761904</v>
      </c>
    </row>
    <row r="757" spans="1:6" x14ac:dyDescent="0.25">
      <c r="A757" s="8" t="s">
        <v>25</v>
      </c>
      <c r="B757" s="9">
        <v>35311</v>
      </c>
      <c r="C757" s="11">
        <v>3.6577668072717202</v>
      </c>
      <c r="D757" s="11">
        <v>0.82699999999999996</v>
      </c>
      <c r="E757" s="14">
        <f t="shared" si="22"/>
        <v>0.13934349741987503</v>
      </c>
      <c r="F757" s="5">
        <f t="shared" si="23"/>
        <v>0.6876565025801249</v>
      </c>
    </row>
    <row r="758" spans="1:6" x14ac:dyDescent="0.25">
      <c r="A758" s="8" t="s">
        <v>25</v>
      </c>
      <c r="B758" s="9">
        <v>35318</v>
      </c>
      <c r="C758" s="11">
        <v>1.7191630691670099</v>
      </c>
      <c r="D758" s="11">
        <v>0.05</v>
      </c>
      <c r="E758" s="14">
        <f t="shared" si="22"/>
        <v>6.5491926444457518E-2</v>
      </c>
      <c r="F758" s="5">
        <f t="shared" si="23"/>
        <v>-1.5491926444457516E-2</v>
      </c>
    </row>
    <row r="759" spans="1:6" x14ac:dyDescent="0.25">
      <c r="A759" s="8" t="s">
        <v>25</v>
      </c>
      <c r="B759" s="9">
        <v>35325</v>
      </c>
      <c r="C759" s="11">
        <v>1.3679228489711499</v>
      </c>
      <c r="D759" s="11">
        <v>0.26900000000000002</v>
      </c>
      <c r="E759" s="14">
        <f t="shared" si="22"/>
        <v>5.2111346627472382E-2</v>
      </c>
      <c r="F759" s="5">
        <f t="shared" si="23"/>
        <v>0.21688865337252763</v>
      </c>
    </row>
    <row r="760" spans="1:6" x14ac:dyDescent="0.25">
      <c r="A760" s="8" t="s">
        <v>25</v>
      </c>
      <c r="B760" s="9">
        <v>35332</v>
      </c>
      <c r="C760" s="10">
        <v>1.4310122842114801</v>
      </c>
      <c r="D760" s="10">
        <v>0.32600000000000001</v>
      </c>
      <c r="E760" s="14">
        <f t="shared" si="22"/>
        <v>5.4514753684246853E-2</v>
      </c>
      <c r="F760" s="5">
        <f t="shared" si="23"/>
        <v>0.27148524631575316</v>
      </c>
    </row>
    <row r="761" spans="1:6" x14ac:dyDescent="0.25">
      <c r="A761" s="8" t="s">
        <v>25</v>
      </c>
      <c r="B761" s="9">
        <v>35675</v>
      </c>
      <c r="C761" s="11">
        <v>1.5357480240000001</v>
      </c>
      <c r="D761" s="11">
        <v>0.74126622499999995</v>
      </c>
      <c r="E761" s="14">
        <f t="shared" si="22"/>
        <v>5.8504686628571431E-2</v>
      </c>
      <c r="F761" s="5">
        <f t="shared" si="23"/>
        <v>0.6827615383714285</v>
      </c>
    </row>
    <row r="762" spans="1:6" x14ac:dyDescent="0.25">
      <c r="A762" s="8" t="s">
        <v>25</v>
      </c>
      <c r="B762" s="9">
        <v>35682</v>
      </c>
      <c r="C762" s="11">
        <v>2.3012490762631499</v>
      </c>
      <c r="D762" s="11">
        <v>0.87013704343348997</v>
      </c>
      <c r="E762" s="14">
        <f t="shared" si="22"/>
        <v>8.7666631476691417E-2</v>
      </c>
      <c r="F762" s="5">
        <f t="shared" si="23"/>
        <v>0.78247041195679856</v>
      </c>
    </row>
    <row r="763" spans="1:6" x14ac:dyDescent="0.25">
      <c r="A763" s="8" t="s">
        <v>25</v>
      </c>
      <c r="B763" s="9">
        <v>35689</v>
      </c>
      <c r="C763" s="11">
        <v>0.59788209339686804</v>
      </c>
      <c r="D763" s="11">
        <v>0.28499999999999998</v>
      </c>
      <c r="E763" s="14">
        <f t="shared" si="22"/>
        <v>2.2776460700833067E-2</v>
      </c>
      <c r="F763" s="5">
        <f t="shared" si="23"/>
        <v>0.26222353929916692</v>
      </c>
    </row>
    <row r="764" spans="1:6" x14ac:dyDescent="0.25">
      <c r="A764" s="8" t="s">
        <v>25</v>
      </c>
      <c r="B764" s="9">
        <v>35696</v>
      </c>
      <c r="C764" s="11">
        <v>2.1334628735544898</v>
      </c>
      <c r="D764" s="11">
        <v>0.46800000000000003</v>
      </c>
      <c r="E764" s="14">
        <f t="shared" si="22"/>
        <v>8.1274776135409135E-2</v>
      </c>
      <c r="F764" s="5">
        <f t="shared" si="23"/>
        <v>0.38672522386459091</v>
      </c>
    </row>
    <row r="765" spans="1:6" x14ac:dyDescent="0.25">
      <c r="A765" s="8" t="s">
        <v>25</v>
      </c>
      <c r="B765" s="9">
        <v>35703</v>
      </c>
      <c r="C765" s="11">
        <v>0.59011320499999997</v>
      </c>
      <c r="D765" s="11">
        <v>0.21714338799999999</v>
      </c>
      <c r="E765" s="14">
        <f t="shared" si="22"/>
        <v>2.2480503047619046E-2</v>
      </c>
      <c r="F765" s="5">
        <f t="shared" si="23"/>
        <v>0.19466288495238093</v>
      </c>
    </row>
    <row r="766" spans="1:6" x14ac:dyDescent="0.25">
      <c r="A766" s="8" t="s">
        <v>25</v>
      </c>
      <c r="B766" s="9">
        <v>36039</v>
      </c>
      <c r="C766" s="10">
        <v>1.52658689333692</v>
      </c>
      <c r="D766" s="10">
        <v>0.14253778296406999</v>
      </c>
      <c r="E766" s="14">
        <f t="shared" si="22"/>
        <v>5.8155691174739808E-2</v>
      </c>
      <c r="F766" s="5">
        <f t="shared" si="23"/>
        <v>8.4382091789330177E-2</v>
      </c>
    </row>
    <row r="767" spans="1:6" x14ac:dyDescent="0.25">
      <c r="A767" s="8" t="s">
        <v>25</v>
      </c>
      <c r="B767" s="9">
        <v>36046</v>
      </c>
      <c r="C767" s="10">
        <v>0.463530093930829</v>
      </c>
      <c r="D767" s="10">
        <v>0.86064561565759601</v>
      </c>
      <c r="E767" s="14">
        <f t="shared" si="22"/>
        <v>1.7658289292603008E-2</v>
      </c>
      <c r="F767" s="5">
        <f t="shared" si="23"/>
        <v>0.84298732636499296</v>
      </c>
    </row>
    <row r="768" spans="1:6" x14ac:dyDescent="0.25">
      <c r="A768" s="8" t="s">
        <v>25</v>
      </c>
      <c r="B768" s="9">
        <v>36053</v>
      </c>
      <c r="C768" s="11">
        <v>0.78545239434421199</v>
      </c>
      <c r="D768" s="11">
        <v>0.05</v>
      </c>
      <c r="E768" s="14">
        <f t="shared" si="22"/>
        <v>2.9921995975017601E-2</v>
      </c>
      <c r="F768" s="5">
        <f t="shared" si="23"/>
        <v>2.0078004024982402E-2</v>
      </c>
    </row>
    <row r="769" spans="1:6" x14ac:dyDescent="0.25">
      <c r="A769" s="8" t="s">
        <v>25</v>
      </c>
      <c r="B769" s="9">
        <v>36067</v>
      </c>
      <c r="C769" s="11">
        <v>8.218</v>
      </c>
      <c r="D769" s="11">
        <v>0.95</v>
      </c>
      <c r="E769" s="14">
        <f t="shared" si="22"/>
        <v>0.31306666666666666</v>
      </c>
      <c r="F769" s="5">
        <f t="shared" si="23"/>
        <v>0.63693333333333335</v>
      </c>
    </row>
    <row r="770" spans="1:6" x14ac:dyDescent="0.25">
      <c r="A770" s="8" t="s">
        <v>25</v>
      </c>
      <c r="B770" s="9">
        <v>36410</v>
      </c>
      <c r="C770" s="11">
        <v>1.024</v>
      </c>
      <c r="D770" s="11">
        <v>0.22700000000000001</v>
      </c>
      <c r="E770" s="14">
        <f t="shared" si="22"/>
        <v>3.9009523809523813E-2</v>
      </c>
      <c r="F770" s="5">
        <f t="shared" si="23"/>
        <v>0.18799047619047621</v>
      </c>
    </row>
    <row r="771" spans="1:6" x14ac:dyDescent="0.25">
      <c r="A771" s="8" t="s">
        <v>25</v>
      </c>
      <c r="B771" s="9">
        <v>36417</v>
      </c>
      <c r="C771" s="11">
        <v>0.83699999999999997</v>
      </c>
      <c r="D771" s="11">
        <v>0.20499999999999999</v>
      </c>
      <c r="E771" s="14">
        <f t="shared" ref="E771:E834" si="24">C771*$I$8/$I$7</f>
        <v>3.1885714285714288E-2</v>
      </c>
      <c r="F771" s="5">
        <f t="shared" ref="F771:F834" si="25">D771-E771</f>
        <v>0.17311428571428569</v>
      </c>
    </row>
    <row r="772" spans="1:6" x14ac:dyDescent="0.25">
      <c r="A772" s="8" t="s">
        <v>25</v>
      </c>
      <c r="B772" s="9">
        <v>36424</v>
      </c>
      <c r="C772" s="11">
        <v>1.331</v>
      </c>
      <c r="D772" s="11">
        <v>0.38600000000000001</v>
      </c>
      <c r="E772" s="14">
        <f t="shared" si="24"/>
        <v>5.0704761904761905E-2</v>
      </c>
      <c r="F772" s="5">
        <f t="shared" si="25"/>
        <v>0.33529523809523809</v>
      </c>
    </row>
    <row r="773" spans="1:6" x14ac:dyDescent="0.25">
      <c r="A773" s="8" t="s">
        <v>25</v>
      </c>
      <c r="B773" s="9">
        <v>36431</v>
      </c>
      <c r="C773" s="11">
        <v>1.3180000000000001</v>
      </c>
      <c r="D773" s="11">
        <v>0.35</v>
      </c>
      <c r="E773" s="14">
        <f t="shared" si="24"/>
        <v>5.0209523809523815E-2</v>
      </c>
      <c r="F773" s="5">
        <f t="shared" si="25"/>
        <v>0.29979047619047616</v>
      </c>
    </row>
    <row r="774" spans="1:6" x14ac:dyDescent="0.25">
      <c r="A774" s="8" t="s">
        <v>25</v>
      </c>
      <c r="B774" s="9">
        <v>36774</v>
      </c>
      <c r="C774" s="11">
        <v>1.23</v>
      </c>
      <c r="D774" s="11">
        <v>0.73099999999999998</v>
      </c>
      <c r="E774" s="14">
        <f t="shared" si="24"/>
        <v>4.6857142857142854E-2</v>
      </c>
      <c r="F774" s="5">
        <f t="shared" si="25"/>
        <v>0.68414285714285716</v>
      </c>
    </row>
    <row r="775" spans="1:6" x14ac:dyDescent="0.25">
      <c r="A775" s="8" t="s">
        <v>25</v>
      </c>
      <c r="B775" s="9">
        <v>36781</v>
      </c>
      <c r="C775" s="11">
        <v>1.4630000000000001</v>
      </c>
      <c r="D775" s="11">
        <v>0.05</v>
      </c>
      <c r="E775" s="14">
        <f t="shared" si="24"/>
        <v>5.5733333333333336E-2</v>
      </c>
      <c r="F775" s="5">
        <f t="shared" si="25"/>
        <v>-5.7333333333333333E-3</v>
      </c>
    </row>
    <row r="776" spans="1:6" x14ac:dyDescent="0.25">
      <c r="A776" s="8" t="s">
        <v>25</v>
      </c>
      <c r="B776" s="9">
        <v>36788</v>
      </c>
      <c r="C776" s="11">
        <v>2.2709999999999999</v>
      </c>
      <c r="D776" s="11">
        <v>0.33500000000000002</v>
      </c>
      <c r="E776" s="14">
        <f t="shared" si="24"/>
        <v>8.651428571428571E-2</v>
      </c>
      <c r="F776" s="5">
        <f t="shared" si="25"/>
        <v>0.24848571428571431</v>
      </c>
    </row>
    <row r="777" spans="1:6" x14ac:dyDescent="0.25">
      <c r="A777" s="8" t="s">
        <v>25</v>
      </c>
      <c r="B777" s="9">
        <v>36795</v>
      </c>
      <c r="C777" s="11">
        <v>1.853</v>
      </c>
      <c r="D777" s="11">
        <v>0.78</v>
      </c>
      <c r="E777" s="14">
        <f t="shared" si="24"/>
        <v>7.059047619047619E-2</v>
      </c>
      <c r="F777" s="5">
        <f t="shared" si="25"/>
        <v>0.70940952380952382</v>
      </c>
    </row>
    <row r="778" spans="1:6" x14ac:dyDescent="0.25">
      <c r="A778" s="8" t="s">
        <v>25</v>
      </c>
      <c r="B778" s="9">
        <v>37138</v>
      </c>
      <c r="C778" s="11">
        <v>1.41</v>
      </c>
      <c r="D778" s="11">
        <v>0.152</v>
      </c>
      <c r="E778" s="14">
        <f t="shared" si="24"/>
        <v>5.3714285714285714E-2</v>
      </c>
      <c r="F778" s="5">
        <f t="shared" si="25"/>
        <v>9.8285714285714282E-2</v>
      </c>
    </row>
    <row r="779" spans="1:6" x14ac:dyDescent="0.25">
      <c r="A779" s="8" t="s">
        <v>25</v>
      </c>
      <c r="B779" s="9">
        <v>37145</v>
      </c>
      <c r="C779" s="11">
        <v>2.1589999999999998</v>
      </c>
      <c r="D779" s="11">
        <v>0.72699999999999998</v>
      </c>
      <c r="E779" s="14">
        <f t="shared" si="24"/>
        <v>8.2247619047619042E-2</v>
      </c>
      <c r="F779" s="5">
        <f t="shared" si="25"/>
        <v>0.64475238095238097</v>
      </c>
    </row>
    <row r="780" spans="1:6" x14ac:dyDescent="0.25">
      <c r="A780" s="8" t="s">
        <v>25</v>
      </c>
      <c r="B780" s="9">
        <v>37152</v>
      </c>
      <c r="C780" s="10">
        <v>1.633</v>
      </c>
      <c r="D780" s="10">
        <v>0.46899999999999997</v>
      </c>
      <c r="E780" s="14">
        <f t="shared" si="24"/>
        <v>6.2209523809523812E-2</v>
      </c>
      <c r="F780" s="5">
        <f t="shared" si="25"/>
        <v>0.40679047619047615</v>
      </c>
    </row>
    <row r="781" spans="1:6" x14ac:dyDescent="0.25">
      <c r="A781" s="8" t="s">
        <v>25</v>
      </c>
      <c r="B781" s="9">
        <v>37159</v>
      </c>
      <c r="C781" s="11">
        <v>1.6040000000000001</v>
      </c>
      <c r="D781" s="11">
        <v>0.27900000000000003</v>
      </c>
      <c r="E781" s="14">
        <f t="shared" si="24"/>
        <v>6.1104761904761905E-2</v>
      </c>
      <c r="F781" s="5">
        <f t="shared" si="25"/>
        <v>0.21789523809523811</v>
      </c>
    </row>
    <row r="782" spans="1:6" x14ac:dyDescent="0.25">
      <c r="A782" s="8" t="s">
        <v>25</v>
      </c>
      <c r="B782" s="9">
        <v>37502</v>
      </c>
      <c r="C782" s="10">
        <v>3.097</v>
      </c>
      <c r="D782" s="10">
        <v>0.38450000000000001</v>
      </c>
      <c r="E782" s="14">
        <f t="shared" si="24"/>
        <v>0.11798095238095238</v>
      </c>
      <c r="F782" s="5">
        <f t="shared" si="25"/>
        <v>0.26651904761904766</v>
      </c>
    </row>
    <row r="783" spans="1:6" x14ac:dyDescent="0.25">
      <c r="A783" s="8" t="s">
        <v>25</v>
      </c>
      <c r="B783" s="9">
        <v>37509</v>
      </c>
      <c r="C783" s="11">
        <v>2.7320000000000002</v>
      </c>
      <c r="D783" s="11">
        <v>0.55700000000000005</v>
      </c>
      <c r="E783" s="14">
        <f t="shared" si="24"/>
        <v>0.10407619047619049</v>
      </c>
      <c r="F783" s="5">
        <f t="shared" si="25"/>
        <v>0.45292380952380956</v>
      </c>
    </row>
    <row r="784" spans="1:6" x14ac:dyDescent="0.25">
      <c r="A784" s="8" t="s">
        <v>25</v>
      </c>
      <c r="B784" s="9">
        <v>37516</v>
      </c>
      <c r="C784" s="11">
        <v>1.1319999999999999</v>
      </c>
      <c r="D784" s="11">
        <v>0.46600000000000003</v>
      </c>
      <c r="E784" s="14">
        <f t="shared" si="24"/>
        <v>4.3123809523809523E-2</v>
      </c>
      <c r="F784" s="5">
        <f t="shared" si="25"/>
        <v>0.42287619047619052</v>
      </c>
    </row>
    <row r="785" spans="1:6" x14ac:dyDescent="0.25">
      <c r="A785" s="8" t="s">
        <v>25</v>
      </c>
      <c r="B785" s="9">
        <v>37523</v>
      </c>
      <c r="C785" s="11">
        <v>1.49</v>
      </c>
      <c r="D785" s="11">
        <v>0.379</v>
      </c>
      <c r="E785" s="14">
        <f t="shared" si="24"/>
        <v>5.6761904761904763E-2</v>
      </c>
      <c r="F785" s="5">
        <f t="shared" si="25"/>
        <v>0.32223809523809521</v>
      </c>
    </row>
    <row r="786" spans="1:6" x14ac:dyDescent="0.25">
      <c r="A786" s="8" t="s">
        <v>25</v>
      </c>
      <c r="B786" s="9">
        <v>37866</v>
      </c>
      <c r="C786" s="11">
        <v>1.7549999999999999</v>
      </c>
      <c r="D786" s="11">
        <v>0.48399999999999999</v>
      </c>
      <c r="E786" s="14">
        <f t="shared" si="24"/>
        <v>6.6857142857142851E-2</v>
      </c>
      <c r="F786" s="5">
        <f t="shared" si="25"/>
        <v>0.41714285714285715</v>
      </c>
    </row>
    <row r="787" spans="1:6" x14ac:dyDescent="0.25">
      <c r="A787" s="8" t="s">
        <v>25</v>
      </c>
      <c r="B787" s="9">
        <v>37873</v>
      </c>
      <c r="C787" s="10">
        <v>1.649</v>
      </c>
      <c r="D787" s="10">
        <v>0.91</v>
      </c>
      <c r="E787" s="14">
        <f t="shared" si="24"/>
        <v>6.2819047619047622E-2</v>
      </c>
      <c r="F787" s="5">
        <f t="shared" si="25"/>
        <v>0.84718095238095237</v>
      </c>
    </row>
    <row r="788" spans="1:6" x14ac:dyDescent="0.25">
      <c r="A788" s="8" t="s">
        <v>25</v>
      </c>
      <c r="B788" s="9">
        <v>37880</v>
      </c>
      <c r="C788" s="11">
        <v>1.222</v>
      </c>
      <c r="D788" s="11">
        <v>0.82299999999999995</v>
      </c>
      <c r="E788" s="14">
        <f t="shared" si="24"/>
        <v>4.6552380952380956E-2</v>
      </c>
      <c r="F788" s="5">
        <f t="shared" si="25"/>
        <v>0.77644761904761905</v>
      </c>
    </row>
    <row r="789" spans="1:6" x14ac:dyDescent="0.25">
      <c r="A789" s="8" t="s">
        <v>25</v>
      </c>
      <c r="B789" s="9">
        <v>37887</v>
      </c>
      <c r="C789" s="11">
        <v>1.226</v>
      </c>
      <c r="D789" s="11">
        <v>0.49099999999999999</v>
      </c>
      <c r="E789" s="14">
        <f t="shared" si="24"/>
        <v>4.6704761904761902E-2</v>
      </c>
      <c r="F789" s="5">
        <f t="shared" si="25"/>
        <v>0.44429523809523808</v>
      </c>
    </row>
    <row r="790" spans="1:6" x14ac:dyDescent="0.25">
      <c r="A790" s="8" t="s">
        <v>25</v>
      </c>
      <c r="B790" s="9">
        <v>37894</v>
      </c>
      <c r="C790" s="11">
        <v>2.573</v>
      </c>
      <c r="D790" s="11">
        <v>0.77800000000000002</v>
      </c>
      <c r="E790" s="14">
        <f t="shared" si="24"/>
        <v>9.8019047619047617E-2</v>
      </c>
      <c r="F790" s="5">
        <f t="shared" si="25"/>
        <v>0.67998095238095235</v>
      </c>
    </row>
    <row r="791" spans="1:6" x14ac:dyDescent="0.25">
      <c r="A791" s="8" t="s">
        <v>25</v>
      </c>
      <c r="B791" s="9">
        <v>38231</v>
      </c>
      <c r="C791" s="11">
        <v>0.74399999999999999</v>
      </c>
      <c r="D791" s="11">
        <v>0.05</v>
      </c>
      <c r="E791" s="14">
        <f t="shared" si="24"/>
        <v>2.8342857142857145E-2</v>
      </c>
      <c r="F791" s="5">
        <f t="shared" si="25"/>
        <v>2.1657142857142857E-2</v>
      </c>
    </row>
    <row r="792" spans="1:6" x14ac:dyDescent="0.25">
      <c r="A792" s="8" t="s">
        <v>25</v>
      </c>
      <c r="B792" s="9">
        <v>38237</v>
      </c>
      <c r="C792" s="11">
        <v>1.0469999999999999</v>
      </c>
      <c r="D792" s="11">
        <v>0.113</v>
      </c>
      <c r="E792" s="14">
        <f t="shared" si="24"/>
        <v>3.9885714285714281E-2</v>
      </c>
      <c r="F792" s="5">
        <f t="shared" si="25"/>
        <v>7.3114285714285715E-2</v>
      </c>
    </row>
    <row r="793" spans="1:6" x14ac:dyDescent="0.25">
      <c r="A793" s="8" t="s">
        <v>25</v>
      </c>
      <c r="B793" s="9">
        <v>38244</v>
      </c>
      <c r="C793" s="10">
        <v>2.5819999999999999</v>
      </c>
      <c r="D793" s="10">
        <v>0.51300000000000001</v>
      </c>
      <c r="E793" s="14">
        <f t="shared" si="24"/>
        <v>9.8361904761904762E-2</v>
      </c>
      <c r="F793" s="5">
        <f t="shared" si="25"/>
        <v>0.41463809523809525</v>
      </c>
    </row>
    <row r="794" spans="1:6" x14ac:dyDescent="0.25">
      <c r="A794" s="8" t="s">
        <v>25</v>
      </c>
      <c r="B794" s="9">
        <v>38251</v>
      </c>
      <c r="C794" s="11">
        <v>0.44400000000000001</v>
      </c>
      <c r="D794" s="11">
        <v>0.187</v>
      </c>
      <c r="E794" s="14">
        <f t="shared" si="24"/>
        <v>1.6914285714285715E-2</v>
      </c>
      <c r="F794" s="5">
        <f t="shared" si="25"/>
        <v>0.17008571428571428</v>
      </c>
    </row>
    <row r="795" spans="1:6" x14ac:dyDescent="0.25">
      <c r="A795" s="8" t="s">
        <v>25</v>
      </c>
      <c r="B795" s="9">
        <v>38258</v>
      </c>
      <c r="C795" s="11">
        <v>1.357</v>
      </c>
      <c r="D795" s="11">
        <v>0.56799999999999995</v>
      </c>
      <c r="E795" s="14">
        <f t="shared" si="24"/>
        <v>5.1695238095238093E-2</v>
      </c>
      <c r="F795" s="5">
        <f t="shared" si="25"/>
        <v>0.51630476190476182</v>
      </c>
    </row>
    <row r="796" spans="1:6" x14ac:dyDescent="0.25">
      <c r="A796" s="8" t="s">
        <v>25</v>
      </c>
      <c r="B796" s="9">
        <v>38601</v>
      </c>
      <c r="C796" s="11">
        <v>0.38327622287731899</v>
      </c>
      <c r="D796" s="11">
        <v>0.31318320079011402</v>
      </c>
      <c r="E796" s="14">
        <f t="shared" si="24"/>
        <v>1.460099896675501E-2</v>
      </c>
      <c r="F796" s="5">
        <f t="shared" si="25"/>
        <v>0.29858220182335904</v>
      </c>
    </row>
    <row r="797" spans="1:6" x14ac:dyDescent="0.25">
      <c r="A797" s="8" t="s">
        <v>25</v>
      </c>
      <c r="B797" s="9">
        <v>38608</v>
      </c>
      <c r="C797" s="11">
        <v>1.6901034222190401</v>
      </c>
      <c r="D797" s="11">
        <v>0.28056154977658798</v>
      </c>
      <c r="E797" s="14">
        <f t="shared" si="24"/>
        <v>6.4384892275011055E-2</v>
      </c>
      <c r="F797" s="5">
        <f t="shared" si="25"/>
        <v>0.21617665750157694</v>
      </c>
    </row>
    <row r="798" spans="1:6" x14ac:dyDescent="0.25">
      <c r="A798" s="8" t="s">
        <v>25</v>
      </c>
      <c r="B798" s="9">
        <v>38615</v>
      </c>
      <c r="C798" s="11">
        <v>1.0871392663763699</v>
      </c>
      <c r="D798" s="11">
        <v>0.23052409372673899</v>
      </c>
      <c r="E798" s="14">
        <f t="shared" si="24"/>
        <v>4.1414829195290284E-2</v>
      </c>
      <c r="F798" s="5">
        <f t="shared" si="25"/>
        <v>0.18910926453144872</v>
      </c>
    </row>
    <row r="799" spans="1:6" x14ac:dyDescent="0.25">
      <c r="A799" s="8" t="s">
        <v>25</v>
      </c>
      <c r="B799" s="9">
        <v>38622</v>
      </c>
      <c r="C799" s="11">
        <v>1.1479632364588299</v>
      </c>
      <c r="D799" s="11">
        <v>0.253783154660638</v>
      </c>
      <c r="E799" s="14">
        <f t="shared" si="24"/>
        <v>4.3731932817479238E-2</v>
      </c>
      <c r="F799" s="5">
        <f t="shared" si="25"/>
        <v>0.21005122184315878</v>
      </c>
    </row>
    <row r="800" spans="1:6" x14ac:dyDescent="0.25">
      <c r="A800" s="8" t="s">
        <v>25</v>
      </c>
      <c r="B800" s="9">
        <v>38965</v>
      </c>
      <c r="C800" s="10">
        <v>2.3373656796172901</v>
      </c>
      <c r="D800" s="10">
        <v>0.47881145500005501</v>
      </c>
      <c r="E800" s="14">
        <f t="shared" si="24"/>
        <v>8.904250208065867E-2</v>
      </c>
      <c r="F800" s="5">
        <f t="shared" si="25"/>
        <v>0.38976895291939634</v>
      </c>
    </row>
    <row r="801" spans="1:6" x14ac:dyDescent="0.25">
      <c r="A801" s="8" t="s">
        <v>25</v>
      </c>
      <c r="B801" s="9">
        <v>38972</v>
      </c>
      <c r="C801" s="11">
        <v>0.61635141789401204</v>
      </c>
      <c r="D801" s="11">
        <v>0.24974475423114101</v>
      </c>
      <c r="E801" s="14">
        <f t="shared" si="24"/>
        <v>2.3480054015009983E-2</v>
      </c>
      <c r="F801" s="5">
        <f t="shared" si="25"/>
        <v>0.22626470021613102</v>
      </c>
    </row>
    <row r="802" spans="1:6" x14ac:dyDescent="0.25">
      <c r="A802" s="8" t="s">
        <v>25</v>
      </c>
      <c r="B802" s="9">
        <v>38979</v>
      </c>
      <c r="C802" s="10">
        <v>0.79798163868731797</v>
      </c>
      <c r="D802" s="10">
        <v>0.18143226005410701</v>
      </c>
      <c r="E802" s="14">
        <f t="shared" si="24"/>
        <v>3.0399300521421636E-2</v>
      </c>
      <c r="F802" s="5">
        <f t="shared" si="25"/>
        <v>0.15103295953268536</v>
      </c>
    </row>
    <row r="803" spans="1:6" x14ac:dyDescent="0.25">
      <c r="A803" s="8" t="s">
        <v>25</v>
      </c>
      <c r="B803" s="9">
        <v>38986</v>
      </c>
      <c r="C803" s="11">
        <v>1.0186987938756999</v>
      </c>
      <c r="D803" s="11">
        <v>0.19101235548555601</v>
      </c>
      <c r="E803" s="14">
        <f t="shared" si="24"/>
        <v>3.8807573100026665E-2</v>
      </c>
      <c r="F803" s="5">
        <f t="shared" si="25"/>
        <v>0.15220478238552934</v>
      </c>
    </row>
    <row r="804" spans="1:6" x14ac:dyDescent="0.25">
      <c r="A804" s="8" t="s">
        <v>25</v>
      </c>
      <c r="B804" s="9">
        <v>39329</v>
      </c>
      <c r="C804" s="11">
        <v>1.6803957846415101</v>
      </c>
      <c r="D804" s="11">
        <v>1.0245</v>
      </c>
      <c r="E804" s="14">
        <f t="shared" si="24"/>
        <v>6.4015077510152771E-2</v>
      </c>
      <c r="F804" s="5">
        <f t="shared" si="25"/>
        <v>0.96048492248984718</v>
      </c>
    </row>
    <row r="805" spans="1:6" x14ac:dyDescent="0.25">
      <c r="A805" s="8" t="s">
        <v>25</v>
      </c>
      <c r="B805" s="9">
        <v>39336</v>
      </c>
      <c r="C805" s="11">
        <v>1.3833920698664399</v>
      </c>
      <c r="D805" s="11">
        <v>0.24079999999999999</v>
      </c>
      <c r="E805" s="14">
        <f t="shared" si="24"/>
        <v>5.2700650280626288E-2</v>
      </c>
      <c r="F805" s="5">
        <f t="shared" si="25"/>
        <v>0.1880993497193737</v>
      </c>
    </row>
    <row r="806" spans="1:6" x14ac:dyDescent="0.25">
      <c r="A806" s="8" t="s">
        <v>25</v>
      </c>
      <c r="B806" s="9">
        <v>39343</v>
      </c>
      <c r="C806" s="11">
        <v>0.68721710252397905</v>
      </c>
      <c r="D806" s="11">
        <v>0.21929999999999999</v>
      </c>
      <c r="E806" s="14">
        <f t="shared" si="24"/>
        <v>2.6179699143770632E-2</v>
      </c>
      <c r="F806" s="5">
        <f t="shared" si="25"/>
        <v>0.19312030085622936</v>
      </c>
    </row>
    <row r="807" spans="1:6" x14ac:dyDescent="0.25">
      <c r="A807" s="8" t="s">
        <v>25</v>
      </c>
      <c r="B807" s="9">
        <v>39350</v>
      </c>
      <c r="C807" s="10">
        <v>0.60870800733670505</v>
      </c>
      <c r="D807" s="10">
        <v>0.184</v>
      </c>
      <c r="E807" s="14">
        <f t="shared" si="24"/>
        <v>2.3188876469969717E-2</v>
      </c>
      <c r="F807" s="5">
        <f t="shared" si="25"/>
        <v>0.16081112353003027</v>
      </c>
    </row>
    <row r="808" spans="1:6" x14ac:dyDescent="0.25">
      <c r="A808" s="8" t="s">
        <v>25</v>
      </c>
      <c r="B808" s="9">
        <v>39693</v>
      </c>
      <c r="C808" s="11">
        <v>0.26687980364521602</v>
      </c>
      <c r="D808" s="11">
        <v>0.26</v>
      </c>
      <c r="E808" s="14">
        <f t="shared" si="24"/>
        <v>1.0166849662674894E-2</v>
      </c>
      <c r="F808" s="5">
        <f t="shared" si="25"/>
        <v>0.24983315033732512</v>
      </c>
    </row>
    <row r="809" spans="1:6" x14ac:dyDescent="0.25">
      <c r="A809" s="8" t="s">
        <v>25</v>
      </c>
      <c r="B809" s="9">
        <v>39700</v>
      </c>
      <c r="C809" s="10">
        <v>0.79134037285063297</v>
      </c>
      <c r="D809" s="10">
        <v>0.15640000000000001</v>
      </c>
      <c r="E809" s="14">
        <f t="shared" si="24"/>
        <v>3.0146299918119353E-2</v>
      </c>
      <c r="F809" s="5">
        <f t="shared" si="25"/>
        <v>0.12625370008188067</v>
      </c>
    </row>
    <row r="810" spans="1:6" x14ac:dyDescent="0.25">
      <c r="A810" s="8" t="s">
        <v>25</v>
      </c>
      <c r="B810" s="9">
        <v>39707</v>
      </c>
      <c r="C810" s="11">
        <v>0.79683571392614305</v>
      </c>
      <c r="D810" s="11">
        <v>0.25840000000000002</v>
      </c>
      <c r="E810" s="14">
        <f t="shared" si="24"/>
        <v>3.0355646244805454E-2</v>
      </c>
      <c r="F810" s="5">
        <f t="shared" si="25"/>
        <v>0.22804435375519455</v>
      </c>
    </row>
    <row r="811" spans="1:6" x14ac:dyDescent="0.25">
      <c r="A811" s="8" t="s">
        <v>25</v>
      </c>
      <c r="B811" s="9">
        <v>39714</v>
      </c>
      <c r="C811" s="11">
        <v>0.444338913566664</v>
      </c>
      <c r="D811" s="11">
        <v>0.44519999999999998</v>
      </c>
      <c r="E811" s="14">
        <f t="shared" si="24"/>
        <v>1.6927196707301487E-2</v>
      </c>
      <c r="F811" s="5">
        <f t="shared" si="25"/>
        <v>0.42827280329269851</v>
      </c>
    </row>
    <row r="812" spans="1:6" x14ac:dyDescent="0.25">
      <c r="A812" s="8" t="s">
        <v>25</v>
      </c>
      <c r="B812" s="9">
        <v>39721</v>
      </c>
      <c r="C812" s="10">
        <v>0.88313613018905501</v>
      </c>
      <c r="D812" s="10">
        <v>0.05</v>
      </c>
      <c r="E812" s="14">
        <f t="shared" si="24"/>
        <v>3.364328115005924E-2</v>
      </c>
      <c r="F812" s="5">
        <f t="shared" si="25"/>
        <v>1.6356718849940763E-2</v>
      </c>
    </row>
    <row r="813" spans="1:6" x14ac:dyDescent="0.25">
      <c r="A813" s="8" t="s">
        <v>25</v>
      </c>
      <c r="B813" s="9">
        <v>40057</v>
      </c>
      <c r="C813" s="11">
        <v>1.8969630213880699</v>
      </c>
      <c r="D813" s="11">
        <v>0.52759165491773896</v>
      </c>
      <c r="E813" s="14">
        <f t="shared" si="24"/>
        <v>7.2265257957640758E-2</v>
      </c>
      <c r="F813" s="5">
        <f t="shared" si="25"/>
        <v>0.45532639696009819</v>
      </c>
    </row>
    <row r="814" spans="1:6" x14ac:dyDescent="0.25">
      <c r="A814" s="8" t="s">
        <v>25</v>
      </c>
      <c r="B814" s="9">
        <v>40064</v>
      </c>
      <c r="C814" s="10">
        <v>1.1293510173946599</v>
      </c>
      <c r="D814" s="10">
        <v>0.60393629278054795</v>
      </c>
      <c r="E814" s="14">
        <f t="shared" si="24"/>
        <v>4.3022895900748946E-2</v>
      </c>
      <c r="F814" s="5">
        <f t="shared" si="25"/>
        <v>0.56091339687979902</v>
      </c>
    </row>
    <row r="815" spans="1:6" x14ac:dyDescent="0.25">
      <c r="A815" s="8" t="s">
        <v>25</v>
      </c>
      <c r="B815" s="9">
        <v>40071</v>
      </c>
      <c r="C815" s="11">
        <v>0.99214101353601802</v>
      </c>
      <c r="D815" s="11">
        <v>0.70307239066970995</v>
      </c>
      <c r="E815" s="14">
        <f t="shared" si="24"/>
        <v>3.7795848134705448E-2</v>
      </c>
      <c r="F815" s="5">
        <f t="shared" si="25"/>
        <v>0.66527654253500446</v>
      </c>
    </row>
    <row r="816" spans="1:6" x14ac:dyDescent="0.25">
      <c r="A816" s="8" t="s">
        <v>25</v>
      </c>
      <c r="B816" s="9">
        <v>40078</v>
      </c>
      <c r="C816" s="11">
        <v>1.3365139525070899</v>
      </c>
      <c r="D816" s="11">
        <v>0.481808167002092</v>
      </c>
      <c r="E816" s="14">
        <f t="shared" si="24"/>
        <v>5.0914817238365329E-2</v>
      </c>
      <c r="F816" s="5">
        <f t="shared" si="25"/>
        <v>0.43089334976372667</v>
      </c>
    </row>
    <row r="817" spans="1:6" x14ac:dyDescent="0.25">
      <c r="A817" s="8" t="s">
        <v>25</v>
      </c>
      <c r="B817" s="9">
        <v>40085</v>
      </c>
      <c r="C817" s="11">
        <v>1.5001995982325</v>
      </c>
      <c r="D817" s="11">
        <v>0.43438378429589702</v>
      </c>
      <c r="E817" s="14">
        <f t="shared" si="24"/>
        <v>5.7150460885047619E-2</v>
      </c>
      <c r="F817" s="5">
        <f t="shared" si="25"/>
        <v>0.37723332341084942</v>
      </c>
    </row>
    <row r="818" spans="1:6" x14ac:dyDescent="0.25">
      <c r="A818" s="8" t="s">
        <v>25</v>
      </c>
      <c r="B818" s="9">
        <v>40428</v>
      </c>
      <c r="C818" s="11">
        <v>3.2509000000000001</v>
      </c>
      <c r="D818" s="11">
        <v>0.4869</v>
      </c>
      <c r="E818" s="14">
        <f t="shared" si="24"/>
        <v>0.12384380952380954</v>
      </c>
      <c r="F818" s="5">
        <f t="shared" si="25"/>
        <v>0.36305619047619048</v>
      </c>
    </row>
    <row r="819" spans="1:6" x14ac:dyDescent="0.25">
      <c r="A819" s="8" t="s">
        <v>25</v>
      </c>
      <c r="B819" s="9">
        <v>40435</v>
      </c>
      <c r="C819" s="11">
        <v>1.3037000000000001</v>
      </c>
      <c r="D819" s="11">
        <v>0.21440000000000001</v>
      </c>
      <c r="E819" s="14">
        <f t="shared" si="24"/>
        <v>4.9664761904761906E-2</v>
      </c>
      <c r="F819" s="5">
        <f t="shared" si="25"/>
        <v>0.1647352380952381</v>
      </c>
    </row>
    <row r="820" spans="1:6" x14ac:dyDescent="0.25">
      <c r="A820" s="8" t="s">
        <v>25</v>
      </c>
      <c r="B820" s="9">
        <v>40442</v>
      </c>
      <c r="C820" s="10">
        <v>1.7605999999999999</v>
      </c>
      <c r="D820" s="10">
        <v>0.40060000000000001</v>
      </c>
      <c r="E820" s="14">
        <f t="shared" si="24"/>
        <v>6.7070476190476194E-2</v>
      </c>
      <c r="F820" s="5">
        <f t="shared" si="25"/>
        <v>0.33352952380952383</v>
      </c>
    </row>
    <row r="821" spans="1:6" x14ac:dyDescent="0.25">
      <c r="A821" s="8" t="s">
        <v>25</v>
      </c>
      <c r="B821" s="9">
        <v>40449</v>
      </c>
      <c r="C821" s="10">
        <v>2.7315999999999998</v>
      </c>
      <c r="D821" s="10">
        <v>0.4909</v>
      </c>
      <c r="E821" s="14">
        <f t="shared" si="24"/>
        <v>0.10406095238095237</v>
      </c>
      <c r="F821" s="5">
        <f t="shared" si="25"/>
        <v>0.38683904761904764</v>
      </c>
    </row>
    <row r="822" spans="1:6" x14ac:dyDescent="0.25">
      <c r="A822" s="8" t="s">
        <v>25</v>
      </c>
      <c r="B822" s="9">
        <v>40792</v>
      </c>
      <c r="C822" s="11">
        <v>0.85650000000000004</v>
      </c>
      <c r="D822" s="11">
        <v>0.33979999999999999</v>
      </c>
      <c r="E822" s="14">
        <f t="shared" si="24"/>
        <v>3.262857142857143E-2</v>
      </c>
      <c r="F822" s="5">
        <f t="shared" si="25"/>
        <v>0.30717142857142854</v>
      </c>
    </row>
    <row r="823" spans="1:6" x14ac:dyDescent="0.25">
      <c r="A823" s="8" t="s">
        <v>25</v>
      </c>
      <c r="B823" s="9">
        <v>40799</v>
      </c>
      <c r="C823" s="11">
        <v>2.4517000000000002</v>
      </c>
      <c r="D823" s="11">
        <v>0.26910000000000001</v>
      </c>
      <c r="E823" s="14">
        <f t="shared" si="24"/>
        <v>9.3398095238095238E-2</v>
      </c>
      <c r="F823" s="5">
        <f t="shared" si="25"/>
        <v>0.17570190476190478</v>
      </c>
    </row>
    <row r="824" spans="1:6" x14ac:dyDescent="0.25">
      <c r="A824" s="8" t="s">
        <v>25</v>
      </c>
      <c r="B824" s="9">
        <v>40806</v>
      </c>
      <c r="C824" s="11">
        <v>0.80310000000000004</v>
      </c>
      <c r="D824" s="11">
        <v>0.28139999999999998</v>
      </c>
      <c r="E824" s="14">
        <f t="shared" si="24"/>
        <v>3.0594285714285716E-2</v>
      </c>
      <c r="F824" s="5">
        <f t="shared" si="25"/>
        <v>0.25080571428571424</v>
      </c>
    </row>
    <row r="825" spans="1:6" x14ac:dyDescent="0.25">
      <c r="A825" s="8" t="s">
        <v>25</v>
      </c>
      <c r="B825" s="9">
        <v>40813</v>
      </c>
      <c r="C825" s="10">
        <v>6.2279999999999998</v>
      </c>
      <c r="D825" s="10">
        <v>1.7732000000000001</v>
      </c>
      <c r="E825" s="14">
        <f t="shared" si="24"/>
        <v>0.23725714285714283</v>
      </c>
      <c r="F825" s="5">
        <f t="shared" si="25"/>
        <v>1.5359428571428573</v>
      </c>
    </row>
    <row r="826" spans="1:6" x14ac:dyDescent="0.25">
      <c r="A826" s="8" t="s">
        <v>25</v>
      </c>
      <c r="B826" s="9">
        <v>41156</v>
      </c>
      <c r="C826" s="10">
        <v>0.98219999999999996</v>
      </c>
      <c r="D826" s="10">
        <v>0.35549999999999998</v>
      </c>
      <c r="E826" s="14">
        <f t="shared" si="24"/>
        <v>3.7417142857142857E-2</v>
      </c>
      <c r="F826" s="5">
        <f t="shared" si="25"/>
        <v>0.31808285714285711</v>
      </c>
    </row>
    <row r="827" spans="1:6" x14ac:dyDescent="0.25">
      <c r="A827" s="8" t="s">
        <v>25</v>
      </c>
      <c r="B827" s="9">
        <v>41170</v>
      </c>
      <c r="C827" s="11">
        <v>1.5966</v>
      </c>
      <c r="D827" s="11">
        <v>0.6845</v>
      </c>
      <c r="E827" s="14">
        <f t="shared" si="24"/>
        <v>6.0822857142857144E-2</v>
      </c>
      <c r="F827" s="5">
        <f t="shared" si="25"/>
        <v>0.62367714285714282</v>
      </c>
    </row>
    <row r="828" spans="1:6" x14ac:dyDescent="0.25">
      <c r="A828" s="8" t="s">
        <v>25</v>
      </c>
      <c r="B828" s="9">
        <v>41177</v>
      </c>
      <c r="C828" s="10">
        <v>1.6516</v>
      </c>
      <c r="D828" s="10">
        <v>0.52639999999999998</v>
      </c>
      <c r="E828" s="14">
        <f t="shared" si="24"/>
        <v>6.2918095238095231E-2</v>
      </c>
      <c r="F828" s="5">
        <f t="shared" si="25"/>
        <v>0.46348190476190476</v>
      </c>
    </row>
    <row r="829" spans="1:6" x14ac:dyDescent="0.25">
      <c r="A829" s="8" t="s">
        <v>25</v>
      </c>
      <c r="B829" s="9">
        <v>32420</v>
      </c>
      <c r="C829" s="10">
        <v>1.72</v>
      </c>
      <c r="D829" s="10">
        <v>0.42</v>
      </c>
      <c r="E829" s="14">
        <f t="shared" si="24"/>
        <v>6.5523809523809526E-2</v>
      </c>
      <c r="F829" s="5">
        <f t="shared" si="25"/>
        <v>0.35447619047619044</v>
      </c>
    </row>
    <row r="830" spans="1:6" x14ac:dyDescent="0.25">
      <c r="A830" s="8" t="s">
        <v>25</v>
      </c>
      <c r="B830" s="9">
        <v>32427</v>
      </c>
      <c r="C830" s="11">
        <v>1.33</v>
      </c>
      <c r="D830" s="11">
        <v>0.23</v>
      </c>
      <c r="E830" s="14">
        <f t="shared" si="24"/>
        <v>5.0666666666666665E-2</v>
      </c>
      <c r="F830" s="5">
        <f t="shared" si="25"/>
        <v>0.17933333333333334</v>
      </c>
    </row>
    <row r="831" spans="1:6" x14ac:dyDescent="0.25">
      <c r="A831" s="8" t="s">
        <v>25</v>
      </c>
      <c r="B831" s="9">
        <v>32441</v>
      </c>
      <c r="C831" s="11">
        <v>0.71</v>
      </c>
      <c r="D831" s="11">
        <v>0.19</v>
      </c>
      <c r="E831" s="14">
        <f t="shared" si="24"/>
        <v>2.7047619047619046E-2</v>
      </c>
      <c r="F831" s="5">
        <f t="shared" si="25"/>
        <v>0.16295238095238096</v>
      </c>
    </row>
    <row r="832" spans="1:6" x14ac:dyDescent="0.25">
      <c r="A832" s="8" t="s">
        <v>25</v>
      </c>
      <c r="B832" s="9">
        <v>33512</v>
      </c>
      <c r="C832" s="10">
        <v>2.0470000000000002</v>
      </c>
      <c r="D832" s="10">
        <v>0.311</v>
      </c>
      <c r="E832" s="14">
        <f t="shared" si="24"/>
        <v>7.7980952380952387E-2</v>
      </c>
      <c r="F832" s="5">
        <f t="shared" si="25"/>
        <v>0.23301904761904763</v>
      </c>
    </row>
    <row r="833" spans="1:6" x14ac:dyDescent="0.25">
      <c r="A833" s="8" t="s">
        <v>25</v>
      </c>
      <c r="B833" s="9">
        <v>33519</v>
      </c>
      <c r="C833" s="11">
        <v>1.677</v>
      </c>
      <c r="D833" s="11">
        <v>0.33100000000000002</v>
      </c>
      <c r="E833" s="14">
        <f t="shared" si="24"/>
        <v>6.3885714285714296E-2</v>
      </c>
      <c r="F833" s="5">
        <f t="shared" si="25"/>
        <v>0.26711428571428575</v>
      </c>
    </row>
    <row r="834" spans="1:6" x14ac:dyDescent="0.25">
      <c r="A834" s="8" t="s">
        <v>25</v>
      </c>
      <c r="B834" s="9">
        <v>33526</v>
      </c>
      <c r="C834" s="11">
        <v>0.63800000000000001</v>
      </c>
      <c r="D834" s="11">
        <v>0.189</v>
      </c>
      <c r="E834" s="14">
        <f t="shared" si="24"/>
        <v>2.4304761904761905E-2</v>
      </c>
      <c r="F834" s="5">
        <f t="shared" si="25"/>
        <v>0.16469523809523809</v>
      </c>
    </row>
    <row r="835" spans="1:6" x14ac:dyDescent="0.25">
      <c r="A835" s="8" t="s">
        <v>25</v>
      </c>
      <c r="B835" s="9">
        <v>33533</v>
      </c>
      <c r="C835" s="10">
        <v>1.5760000000000001</v>
      </c>
      <c r="D835" s="10">
        <v>1.331</v>
      </c>
      <c r="E835" s="14">
        <f t="shared" ref="E835:E898" si="26">C835*$I$8/$I$7</f>
        <v>6.0038095238095238E-2</v>
      </c>
      <c r="F835" s="5">
        <f t="shared" ref="F835:F898" si="27">D835-E835</f>
        <v>1.2709619047619047</v>
      </c>
    </row>
    <row r="836" spans="1:6" x14ac:dyDescent="0.25">
      <c r="A836" s="8" t="s">
        <v>25</v>
      </c>
      <c r="B836" s="9">
        <v>33883</v>
      </c>
      <c r="C836" s="10">
        <v>1.3240000000000001</v>
      </c>
      <c r="D836" s="10">
        <v>0.62350000000000005</v>
      </c>
      <c r="E836" s="14">
        <f t="shared" si="26"/>
        <v>5.043809523809524E-2</v>
      </c>
      <c r="F836" s="5">
        <f t="shared" si="27"/>
        <v>0.57306190476190477</v>
      </c>
    </row>
    <row r="837" spans="1:6" x14ac:dyDescent="0.25">
      <c r="A837" s="8" t="s">
        <v>25</v>
      </c>
      <c r="B837" s="9">
        <v>33890</v>
      </c>
      <c r="C837" s="10">
        <v>1.0172789917195999</v>
      </c>
      <c r="D837" s="10">
        <v>0.45300000000000001</v>
      </c>
      <c r="E837" s="14">
        <f t="shared" si="26"/>
        <v>3.8753485398841901E-2</v>
      </c>
      <c r="F837" s="5">
        <f t="shared" si="27"/>
        <v>0.41424651460115813</v>
      </c>
    </row>
    <row r="838" spans="1:6" x14ac:dyDescent="0.25">
      <c r="A838" s="8" t="s">
        <v>25</v>
      </c>
      <c r="B838" s="9">
        <v>33897</v>
      </c>
      <c r="C838" s="10">
        <v>1.113</v>
      </c>
      <c r="D838" s="10">
        <v>0.49199999999999999</v>
      </c>
      <c r="E838" s="14">
        <f t="shared" si="26"/>
        <v>4.24E-2</v>
      </c>
      <c r="F838" s="5">
        <f t="shared" si="27"/>
        <v>0.4496</v>
      </c>
    </row>
    <row r="839" spans="1:6" x14ac:dyDescent="0.25">
      <c r="A839" s="8" t="s">
        <v>25</v>
      </c>
      <c r="B839" s="9">
        <v>34247</v>
      </c>
      <c r="C839" s="10">
        <v>1.24560786926483</v>
      </c>
      <c r="D839" s="10">
        <v>0.05</v>
      </c>
      <c r="E839" s="14">
        <f t="shared" si="26"/>
        <v>4.7451728352945907E-2</v>
      </c>
      <c r="F839" s="5">
        <f t="shared" si="27"/>
        <v>2.5482716470540956E-3</v>
      </c>
    </row>
    <row r="840" spans="1:6" x14ac:dyDescent="0.25">
      <c r="A840" s="8" t="s">
        <v>25</v>
      </c>
      <c r="B840" s="9">
        <v>34255</v>
      </c>
      <c r="C840" s="10">
        <v>4.4290000000000003</v>
      </c>
      <c r="D840" s="10">
        <v>0.13400000000000001</v>
      </c>
      <c r="E840" s="14">
        <f t="shared" si="26"/>
        <v>0.16872380952380953</v>
      </c>
      <c r="F840" s="5">
        <f t="shared" si="27"/>
        <v>-3.4723809523809518E-2</v>
      </c>
    </row>
    <row r="841" spans="1:6" x14ac:dyDescent="0.25">
      <c r="A841" s="8" t="s">
        <v>25</v>
      </c>
      <c r="B841" s="9">
        <v>34261</v>
      </c>
      <c r="C841" s="10">
        <v>2.7099282105759399</v>
      </c>
      <c r="D841" s="10">
        <v>0.17399999999999999</v>
      </c>
      <c r="E841" s="14">
        <f t="shared" si="26"/>
        <v>0.10323536040289294</v>
      </c>
      <c r="F841" s="5">
        <f t="shared" si="27"/>
        <v>7.0764639597107049E-2</v>
      </c>
    </row>
    <row r="842" spans="1:6" x14ac:dyDescent="0.25">
      <c r="A842" s="8" t="s">
        <v>25</v>
      </c>
      <c r="B842" s="9">
        <v>34268</v>
      </c>
      <c r="C842" s="10">
        <v>1.26837836189696</v>
      </c>
      <c r="D842" s="10">
        <v>0.188</v>
      </c>
      <c r="E842" s="14">
        <f t="shared" si="26"/>
        <v>4.8319175691312756E-2</v>
      </c>
      <c r="F842" s="5">
        <f t="shared" si="27"/>
        <v>0.13968082430868725</v>
      </c>
    </row>
    <row r="843" spans="1:6" x14ac:dyDescent="0.25">
      <c r="A843" s="8" t="s">
        <v>25</v>
      </c>
      <c r="B843" s="9">
        <v>34618</v>
      </c>
      <c r="C843" s="10">
        <v>1.05</v>
      </c>
      <c r="D843" s="10">
        <v>0.22600000000000001</v>
      </c>
      <c r="E843" s="14">
        <f t="shared" si="26"/>
        <v>0.04</v>
      </c>
      <c r="F843" s="5">
        <f t="shared" si="27"/>
        <v>0.186</v>
      </c>
    </row>
    <row r="844" spans="1:6" x14ac:dyDescent="0.25">
      <c r="A844" s="8" t="s">
        <v>25</v>
      </c>
      <c r="B844" s="9">
        <v>34625</v>
      </c>
      <c r="C844" s="10">
        <v>1.1830000000000001</v>
      </c>
      <c r="D844" s="10">
        <v>0.40899999999999997</v>
      </c>
      <c r="E844" s="14">
        <f t="shared" si="26"/>
        <v>4.5066666666666672E-2</v>
      </c>
      <c r="F844" s="5">
        <f t="shared" si="27"/>
        <v>0.36393333333333333</v>
      </c>
    </row>
    <row r="845" spans="1:6" x14ac:dyDescent="0.25">
      <c r="A845" s="8" t="s">
        <v>25</v>
      </c>
      <c r="B845" s="9">
        <v>34632</v>
      </c>
      <c r="C845" s="10">
        <v>0.68500000000000005</v>
      </c>
      <c r="D845" s="10">
        <v>0.22500000000000001</v>
      </c>
      <c r="E845" s="14">
        <f t="shared" si="26"/>
        <v>2.6095238095238095E-2</v>
      </c>
      <c r="F845" s="5">
        <f t="shared" si="27"/>
        <v>0.19890476190476192</v>
      </c>
    </row>
    <row r="846" spans="1:6" x14ac:dyDescent="0.25">
      <c r="A846" s="8" t="s">
        <v>25</v>
      </c>
      <c r="B846" s="9">
        <v>35346</v>
      </c>
      <c r="C846" s="10">
        <v>1.2550448622710999</v>
      </c>
      <c r="D846" s="10">
        <v>0.27500000000000002</v>
      </c>
      <c r="E846" s="14">
        <f t="shared" si="26"/>
        <v>4.7811232848422855E-2</v>
      </c>
      <c r="F846" s="5">
        <f t="shared" si="27"/>
        <v>0.22718876715157715</v>
      </c>
    </row>
    <row r="847" spans="1:6" x14ac:dyDescent="0.25">
      <c r="A847" s="8" t="s">
        <v>25</v>
      </c>
      <c r="B847" s="9">
        <v>35353</v>
      </c>
      <c r="C847" s="10">
        <v>2.3743167006903199</v>
      </c>
      <c r="D847" s="10">
        <v>0.35023172591732499</v>
      </c>
      <c r="E847" s="14">
        <f t="shared" si="26"/>
        <v>9.0450160026297896E-2</v>
      </c>
      <c r="F847" s="5">
        <f t="shared" si="27"/>
        <v>0.25978156589102708</v>
      </c>
    </row>
    <row r="848" spans="1:6" x14ac:dyDescent="0.25">
      <c r="A848" s="8" t="s">
        <v>25</v>
      </c>
      <c r="B848" s="9">
        <v>35360</v>
      </c>
      <c r="C848" s="10">
        <v>1.7672802133560499</v>
      </c>
      <c r="D848" s="10">
        <v>0.46010885687800002</v>
      </c>
      <c r="E848" s="14">
        <f t="shared" si="26"/>
        <v>6.7324960508801893E-2</v>
      </c>
      <c r="F848" s="5">
        <f t="shared" si="27"/>
        <v>0.39278389636919814</v>
      </c>
    </row>
    <row r="849" spans="1:6" x14ac:dyDescent="0.25">
      <c r="A849" s="8" t="s">
        <v>25</v>
      </c>
      <c r="B849" s="9">
        <v>35367</v>
      </c>
      <c r="C849" s="10">
        <v>3.2602268699999999</v>
      </c>
      <c r="D849" s="10">
        <v>0.38432706599999999</v>
      </c>
      <c r="E849" s="14">
        <f t="shared" si="26"/>
        <v>0.12419911885714284</v>
      </c>
      <c r="F849" s="5">
        <f t="shared" si="27"/>
        <v>0.26012794714285714</v>
      </c>
    </row>
    <row r="850" spans="1:6" x14ac:dyDescent="0.25">
      <c r="A850" s="8" t="s">
        <v>25</v>
      </c>
      <c r="B850" s="9">
        <v>35710</v>
      </c>
      <c r="C850" s="10">
        <v>0.43397868000000001</v>
      </c>
      <c r="D850" s="10">
        <v>0.175387184</v>
      </c>
      <c r="E850" s="14">
        <f t="shared" si="26"/>
        <v>1.6532521142857144E-2</v>
      </c>
      <c r="F850" s="5">
        <f t="shared" si="27"/>
        <v>0.15885466285714286</v>
      </c>
    </row>
    <row r="851" spans="1:6" x14ac:dyDescent="0.25">
      <c r="A851" s="8" t="s">
        <v>25</v>
      </c>
      <c r="B851" s="9">
        <v>35717</v>
      </c>
      <c r="C851" s="10">
        <v>0.76700000000000002</v>
      </c>
      <c r="D851" s="10">
        <v>0.30099999999999999</v>
      </c>
      <c r="E851" s="14">
        <f t="shared" si="26"/>
        <v>2.921904761904762E-2</v>
      </c>
      <c r="F851" s="5">
        <f t="shared" si="27"/>
        <v>0.27178095238095235</v>
      </c>
    </row>
    <row r="852" spans="1:6" x14ac:dyDescent="0.25">
      <c r="A852" s="8" t="s">
        <v>25</v>
      </c>
      <c r="B852" s="9">
        <v>35724</v>
      </c>
      <c r="C852" s="10">
        <v>3.399</v>
      </c>
      <c r="D852" s="10">
        <v>0.94099999999999995</v>
      </c>
      <c r="E852" s="14">
        <f t="shared" si="26"/>
        <v>0.12948571428571429</v>
      </c>
      <c r="F852" s="5">
        <f t="shared" si="27"/>
        <v>0.81151428571428563</v>
      </c>
    </row>
    <row r="853" spans="1:6" x14ac:dyDescent="0.25">
      <c r="A853" s="8" t="s">
        <v>25</v>
      </c>
      <c r="B853" s="9">
        <v>36074</v>
      </c>
      <c r="C853" s="10">
        <v>3.3410000000000002</v>
      </c>
      <c r="D853" s="10">
        <v>0.71199999999999997</v>
      </c>
      <c r="E853" s="14">
        <f t="shared" si="26"/>
        <v>0.12727619047619049</v>
      </c>
      <c r="F853" s="5">
        <f t="shared" si="27"/>
        <v>0.58472380952380942</v>
      </c>
    </row>
    <row r="854" spans="1:6" x14ac:dyDescent="0.25">
      <c r="A854" s="8" t="s">
        <v>25</v>
      </c>
      <c r="B854" s="9">
        <v>36081</v>
      </c>
      <c r="C854" s="10">
        <v>1.69</v>
      </c>
      <c r="D854" s="10">
        <v>0.14499999999999999</v>
      </c>
      <c r="E854" s="14">
        <f t="shared" si="26"/>
        <v>6.4380952380952386E-2</v>
      </c>
      <c r="F854" s="5">
        <f t="shared" si="27"/>
        <v>8.0619047619047604E-2</v>
      </c>
    </row>
    <row r="855" spans="1:6" x14ac:dyDescent="0.25">
      <c r="A855" s="8" t="s">
        <v>25</v>
      </c>
      <c r="B855" s="9">
        <v>36088</v>
      </c>
      <c r="C855" s="10">
        <v>1.369</v>
      </c>
      <c r="D855" s="10">
        <v>0.250268756586779</v>
      </c>
      <c r="E855" s="14">
        <f t="shared" si="26"/>
        <v>5.2152380952380957E-2</v>
      </c>
      <c r="F855" s="5">
        <f t="shared" si="27"/>
        <v>0.19811637563439805</v>
      </c>
    </row>
    <row r="856" spans="1:6" x14ac:dyDescent="0.25">
      <c r="A856" s="8" t="s">
        <v>25</v>
      </c>
      <c r="B856" s="9">
        <v>36095</v>
      </c>
      <c r="C856" s="10">
        <v>1.0649999999999999</v>
      </c>
      <c r="D856" s="10">
        <v>0.15632415306793601</v>
      </c>
      <c r="E856" s="14">
        <f t="shared" si="26"/>
        <v>4.0571428571428571E-2</v>
      </c>
      <c r="F856" s="5">
        <f t="shared" si="27"/>
        <v>0.11575272449650745</v>
      </c>
    </row>
    <row r="857" spans="1:6" x14ac:dyDescent="0.25">
      <c r="A857" s="8" t="s">
        <v>25</v>
      </c>
      <c r="B857" s="9">
        <v>36438</v>
      </c>
      <c r="C857" s="10">
        <v>1.472</v>
      </c>
      <c r="D857" s="10">
        <v>0.51300000000000001</v>
      </c>
      <c r="E857" s="14">
        <f t="shared" si="26"/>
        <v>5.6076190476190474E-2</v>
      </c>
      <c r="F857" s="5">
        <f t="shared" si="27"/>
        <v>0.45692380952380951</v>
      </c>
    </row>
    <row r="858" spans="1:6" x14ac:dyDescent="0.25">
      <c r="A858" s="8" t="s">
        <v>25</v>
      </c>
      <c r="B858" s="9">
        <v>36445</v>
      </c>
      <c r="C858" s="10">
        <v>1.4179999999999999</v>
      </c>
      <c r="D858" s="10">
        <v>0.36299999999999999</v>
      </c>
      <c r="E858" s="14">
        <f t="shared" si="26"/>
        <v>5.4019047619047612E-2</v>
      </c>
      <c r="F858" s="5">
        <f t="shared" si="27"/>
        <v>0.30898095238095236</v>
      </c>
    </row>
    <row r="859" spans="1:6" x14ac:dyDescent="0.25">
      <c r="A859" s="8" t="s">
        <v>25</v>
      </c>
      <c r="B859" s="9">
        <v>36452</v>
      </c>
      <c r="C859" s="10">
        <v>1.339</v>
      </c>
      <c r="D859" s="10">
        <v>0.38900000000000001</v>
      </c>
      <c r="E859" s="14">
        <f t="shared" si="26"/>
        <v>5.100952380952381E-2</v>
      </c>
      <c r="F859" s="5">
        <f t="shared" si="27"/>
        <v>0.33799047619047617</v>
      </c>
    </row>
    <row r="860" spans="1:6" x14ac:dyDescent="0.25">
      <c r="A860" s="8" t="s">
        <v>25</v>
      </c>
      <c r="B860" s="9">
        <v>36459</v>
      </c>
      <c r="C860" s="10">
        <v>2.7645</v>
      </c>
      <c r="D860" s="10">
        <v>0.48949999999999999</v>
      </c>
      <c r="E860" s="14">
        <f t="shared" si="26"/>
        <v>0.10531428571428571</v>
      </c>
      <c r="F860" s="5">
        <f t="shared" si="27"/>
        <v>0.3841857142857143</v>
      </c>
    </row>
    <row r="861" spans="1:6" x14ac:dyDescent="0.25">
      <c r="A861" s="8" t="s">
        <v>25</v>
      </c>
      <c r="B861" s="9">
        <v>36802</v>
      </c>
      <c r="C861" s="10">
        <v>1.1990000000000001</v>
      </c>
      <c r="D861" s="10">
        <v>0.73299999999999998</v>
      </c>
      <c r="E861" s="14">
        <f t="shared" si="26"/>
        <v>4.5676190476190481E-2</v>
      </c>
      <c r="F861" s="5">
        <f t="shared" si="27"/>
        <v>0.68732380952380945</v>
      </c>
    </row>
    <row r="862" spans="1:6" x14ac:dyDescent="0.25">
      <c r="A862" s="8" t="s">
        <v>25</v>
      </c>
      <c r="B862" s="9">
        <v>36809</v>
      </c>
      <c r="C862" s="10">
        <v>1.204</v>
      </c>
      <c r="D862" s="10">
        <v>0.28899999999999998</v>
      </c>
      <c r="E862" s="14">
        <f t="shared" si="26"/>
        <v>4.5866666666666667E-2</v>
      </c>
      <c r="F862" s="5">
        <f t="shared" si="27"/>
        <v>0.24313333333333331</v>
      </c>
    </row>
    <row r="863" spans="1:6" x14ac:dyDescent="0.25">
      <c r="A863" s="8" t="s">
        <v>25</v>
      </c>
      <c r="B863" s="9">
        <v>36816</v>
      </c>
      <c r="C863" s="10">
        <v>1.44</v>
      </c>
      <c r="D863" s="10">
        <v>0.51900000000000002</v>
      </c>
      <c r="E863" s="14">
        <f t="shared" si="26"/>
        <v>5.4857142857142854E-2</v>
      </c>
      <c r="F863" s="5">
        <f t="shared" si="27"/>
        <v>0.46414285714285719</v>
      </c>
    </row>
    <row r="864" spans="1:6" x14ac:dyDescent="0.25">
      <c r="A864" s="8" t="s">
        <v>25</v>
      </c>
      <c r="B864" s="9">
        <v>36823</v>
      </c>
      <c r="C864" s="10">
        <v>0.97550000000000003</v>
      </c>
      <c r="D864" s="10">
        <v>0.309</v>
      </c>
      <c r="E864" s="14">
        <f t="shared" si="26"/>
        <v>3.7161904761904764E-2</v>
      </c>
      <c r="F864" s="5">
        <f t="shared" si="27"/>
        <v>0.27183809523809521</v>
      </c>
    </row>
    <row r="865" spans="1:6" x14ac:dyDescent="0.25">
      <c r="A865" s="8" t="s">
        <v>25</v>
      </c>
      <c r="B865" s="9">
        <v>36830</v>
      </c>
      <c r="C865" s="10">
        <v>2.3250000000000002</v>
      </c>
      <c r="D865" s="10">
        <v>0.91400000000000003</v>
      </c>
      <c r="E865" s="14">
        <f t="shared" si="26"/>
        <v>8.8571428571428579E-2</v>
      </c>
      <c r="F865" s="5">
        <f t="shared" si="27"/>
        <v>0.8254285714285714</v>
      </c>
    </row>
    <row r="866" spans="1:6" x14ac:dyDescent="0.25">
      <c r="A866" s="8" t="s">
        <v>25</v>
      </c>
      <c r="B866" s="9">
        <v>37166</v>
      </c>
      <c r="C866" s="11">
        <v>1.8120000000000001</v>
      </c>
      <c r="D866" s="11">
        <v>0.37</v>
      </c>
      <c r="E866" s="14">
        <f t="shared" si="26"/>
        <v>6.9028571428571439E-2</v>
      </c>
      <c r="F866" s="5">
        <f t="shared" si="27"/>
        <v>0.30097142857142856</v>
      </c>
    </row>
    <row r="867" spans="1:6" x14ac:dyDescent="0.25">
      <c r="A867" s="8" t="s">
        <v>25</v>
      </c>
      <c r="B867" s="9">
        <v>37173</v>
      </c>
      <c r="C867" s="10">
        <v>1.853</v>
      </c>
      <c r="D867" s="10">
        <v>0.26</v>
      </c>
      <c r="E867" s="14">
        <f t="shared" si="26"/>
        <v>7.059047619047619E-2</v>
      </c>
      <c r="F867" s="5">
        <f t="shared" si="27"/>
        <v>0.18940952380952381</v>
      </c>
    </row>
    <row r="868" spans="1:6" x14ac:dyDescent="0.25">
      <c r="A868" s="8" t="s">
        <v>25</v>
      </c>
      <c r="B868" s="9">
        <v>37180</v>
      </c>
      <c r="C868" s="10">
        <v>2.0089999999999999</v>
      </c>
      <c r="D868" s="10">
        <v>0.40400000000000003</v>
      </c>
      <c r="E868" s="14">
        <f t="shared" si="26"/>
        <v>7.6533333333333328E-2</v>
      </c>
      <c r="F868" s="5">
        <f t="shared" si="27"/>
        <v>0.32746666666666668</v>
      </c>
    </row>
    <row r="869" spans="1:6" x14ac:dyDescent="0.25">
      <c r="A869" s="8" t="s">
        <v>25</v>
      </c>
      <c r="B869" s="9">
        <v>37187</v>
      </c>
      <c r="C869" s="10">
        <v>2.0430000000000001</v>
      </c>
      <c r="D869" s="10">
        <v>0.25700000000000001</v>
      </c>
      <c r="E869" s="14">
        <f t="shared" si="26"/>
        <v>7.7828571428571428E-2</v>
      </c>
      <c r="F869" s="5">
        <f t="shared" si="27"/>
        <v>0.17917142857142859</v>
      </c>
    </row>
    <row r="870" spans="1:6" x14ac:dyDescent="0.25">
      <c r="A870" s="8" t="s">
        <v>25</v>
      </c>
      <c r="B870" s="9">
        <v>37194</v>
      </c>
      <c r="C870" s="10">
        <v>1.639</v>
      </c>
      <c r="D870" s="10">
        <v>0.26</v>
      </c>
      <c r="E870" s="14">
        <f t="shared" si="26"/>
        <v>6.2438095238095237E-2</v>
      </c>
      <c r="F870" s="5">
        <f t="shared" si="27"/>
        <v>0.19756190476190477</v>
      </c>
    </row>
    <row r="871" spans="1:6" x14ac:dyDescent="0.25">
      <c r="A871" s="8" t="s">
        <v>25</v>
      </c>
      <c r="B871" s="9">
        <v>37530</v>
      </c>
      <c r="C871" s="10">
        <v>0.84299999999999997</v>
      </c>
      <c r="D871" s="10">
        <v>0.44400000000000001</v>
      </c>
      <c r="E871" s="14">
        <f t="shared" si="26"/>
        <v>3.2114285714285713E-2</v>
      </c>
      <c r="F871" s="5">
        <f t="shared" si="27"/>
        <v>0.4118857142857143</v>
      </c>
    </row>
    <row r="872" spans="1:6" x14ac:dyDescent="0.25">
      <c r="A872" s="8" t="s">
        <v>25</v>
      </c>
      <c r="B872" s="9">
        <v>37537</v>
      </c>
      <c r="C872" s="11">
        <v>1.069</v>
      </c>
      <c r="D872" s="11">
        <v>0.88800000000000001</v>
      </c>
      <c r="E872" s="14">
        <f t="shared" si="26"/>
        <v>4.0723809523809523E-2</v>
      </c>
      <c r="F872" s="5">
        <f t="shared" si="27"/>
        <v>0.84727619047619052</v>
      </c>
    </row>
    <row r="873" spans="1:6" x14ac:dyDescent="0.25">
      <c r="A873" s="8" t="s">
        <v>25</v>
      </c>
      <c r="B873" s="9">
        <v>37544</v>
      </c>
      <c r="C873" s="10">
        <v>0.53900000000000003</v>
      </c>
      <c r="D873" s="10">
        <v>0.318</v>
      </c>
      <c r="E873" s="14">
        <f t="shared" si="26"/>
        <v>2.0533333333333334E-2</v>
      </c>
      <c r="F873" s="5">
        <f t="shared" si="27"/>
        <v>0.29746666666666666</v>
      </c>
    </row>
    <row r="874" spans="1:6" x14ac:dyDescent="0.25">
      <c r="A874" s="8" t="s">
        <v>25</v>
      </c>
      <c r="B874" s="9">
        <v>37551</v>
      </c>
      <c r="C874" s="10">
        <v>1.2230000000000001</v>
      </c>
      <c r="D874" s="10">
        <v>0.25</v>
      </c>
      <c r="E874" s="14">
        <f t="shared" si="26"/>
        <v>4.6590476190476196E-2</v>
      </c>
      <c r="F874" s="5">
        <f t="shared" si="27"/>
        <v>0.20340952380952382</v>
      </c>
    </row>
    <row r="875" spans="1:6" x14ac:dyDescent="0.25">
      <c r="A875" s="8" t="s">
        <v>25</v>
      </c>
      <c r="B875" s="9">
        <v>37558</v>
      </c>
      <c r="C875" s="10">
        <v>1.343</v>
      </c>
      <c r="D875" s="10">
        <v>0.28899999999999998</v>
      </c>
      <c r="E875" s="14">
        <f t="shared" si="26"/>
        <v>5.116190476190477E-2</v>
      </c>
      <c r="F875" s="5">
        <f t="shared" si="27"/>
        <v>0.23783809523809521</v>
      </c>
    </row>
    <row r="876" spans="1:6" x14ac:dyDescent="0.25">
      <c r="A876" s="8" t="s">
        <v>25</v>
      </c>
      <c r="B876" s="9">
        <v>37901</v>
      </c>
      <c r="C876" s="10">
        <v>1.9950000000000001</v>
      </c>
      <c r="D876" s="10">
        <v>0.62</v>
      </c>
      <c r="E876" s="14">
        <f t="shared" si="26"/>
        <v>7.5999999999999998E-2</v>
      </c>
      <c r="F876" s="5">
        <f t="shared" si="27"/>
        <v>0.54400000000000004</v>
      </c>
    </row>
    <row r="877" spans="1:6" x14ac:dyDescent="0.25">
      <c r="A877" s="8" t="s">
        <v>25</v>
      </c>
      <c r="B877" s="9">
        <v>37908</v>
      </c>
      <c r="C877" s="10">
        <v>0.91100000000000003</v>
      </c>
      <c r="D877" s="10">
        <v>0.47199999999999998</v>
      </c>
      <c r="E877" s="14">
        <f t="shared" si="26"/>
        <v>3.4704761904761905E-2</v>
      </c>
      <c r="F877" s="5">
        <f t="shared" si="27"/>
        <v>0.43729523809523807</v>
      </c>
    </row>
    <row r="878" spans="1:6" x14ac:dyDescent="0.25">
      <c r="A878" s="8" t="s">
        <v>25</v>
      </c>
      <c r="B878" s="9">
        <v>37915</v>
      </c>
      <c r="C878" s="10">
        <v>1.577</v>
      </c>
      <c r="D878" s="10">
        <v>0.23799999999999999</v>
      </c>
      <c r="E878" s="14">
        <f t="shared" si="26"/>
        <v>6.0076190476190471E-2</v>
      </c>
      <c r="F878" s="5">
        <f t="shared" si="27"/>
        <v>0.17792380952380951</v>
      </c>
    </row>
    <row r="879" spans="1:6" x14ac:dyDescent="0.25">
      <c r="A879" s="8" t="s">
        <v>25</v>
      </c>
      <c r="B879" s="9">
        <v>37922</v>
      </c>
      <c r="C879" s="10">
        <v>1.3620000000000001</v>
      </c>
      <c r="D879" s="10">
        <v>0.39700000000000002</v>
      </c>
      <c r="E879" s="14">
        <f t="shared" si="26"/>
        <v>5.1885714285714292E-2</v>
      </c>
      <c r="F879" s="5">
        <f t="shared" si="27"/>
        <v>0.34511428571428571</v>
      </c>
    </row>
    <row r="880" spans="1:6" x14ac:dyDescent="0.25">
      <c r="A880" s="8" t="s">
        <v>25</v>
      </c>
      <c r="B880" s="9">
        <v>38265</v>
      </c>
      <c r="C880" s="10">
        <v>1.2869999999999999</v>
      </c>
      <c r="D880" s="10">
        <v>0.216</v>
      </c>
      <c r="E880" s="14">
        <f t="shared" si="26"/>
        <v>4.9028571428571421E-2</v>
      </c>
      <c r="F880" s="5">
        <f t="shared" si="27"/>
        <v>0.16697142857142858</v>
      </c>
    </row>
    <row r="881" spans="1:6" x14ac:dyDescent="0.25">
      <c r="A881" s="8" t="s">
        <v>25</v>
      </c>
      <c r="B881" s="9">
        <v>38272</v>
      </c>
      <c r="C881" s="11">
        <v>0.90100000000000002</v>
      </c>
      <c r="D881" s="11">
        <v>0.05</v>
      </c>
      <c r="E881" s="14">
        <f t="shared" si="26"/>
        <v>3.4323809523809527E-2</v>
      </c>
      <c r="F881" s="5">
        <f t="shared" si="27"/>
        <v>1.5676190476190476E-2</v>
      </c>
    </row>
    <row r="882" spans="1:6" x14ac:dyDescent="0.25">
      <c r="A882" s="8" t="s">
        <v>25</v>
      </c>
      <c r="B882" s="9">
        <v>38279</v>
      </c>
      <c r="C882" s="10">
        <v>1.0860000000000001</v>
      </c>
      <c r="D882" s="10">
        <v>0.32800000000000001</v>
      </c>
      <c r="E882" s="14">
        <f t="shared" si="26"/>
        <v>4.1371428571428573E-2</v>
      </c>
      <c r="F882" s="5">
        <f t="shared" si="27"/>
        <v>0.28662857142857145</v>
      </c>
    </row>
    <row r="883" spans="1:6" x14ac:dyDescent="0.25">
      <c r="A883" s="8" t="s">
        <v>25</v>
      </c>
      <c r="B883" s="9">
        <v>38286</v>
      </c>
      <c r="C883" s="10">
        <v>0.85599999999999998</v>
      </c>
      <c r="D883" s="10">
        <v>0.23599999999999999</v>
      </c>
      <c r="E883" s="14">
        <f t="shared" si="26"/>
        <v>3.260952380952381E-2</v>
      </c>
      <c r="F883" s="5">
        <f t="shared" si="27"/>
        <v>0.20339047619047618</v>
      </c>
    </row>
    <row r="884" spans="1:6" x14ac:dyDescent="0.25">
      <c r="A884" s="8" t="s">
        <v>25</v>
      </c>
      <c r="B884" s="9">
        <v>38629</v>
      </c>
      <c r="C884" s="10">
        <v>0.86354386288589702</v>
      </c>
      <c r="D884" s="10">
        <v>0.236564965328903</v>
      </c>
      <c r="E884" s="14">
        <f t="shared" si="26"/>
        <v>3.2896909062319887E-2</v>
      </c>
      <c r="F884" s="5">
        <f t="shared" si="27"/>
        <v>0.20366805626658313</v>
      </c>
    </row>
    <row r="885" spans="1:6" x14ac:dyDescent="0.25">
      <c r="A885" s="8" t="s">
        <v>25</v>
      </c>
      <c r="B885" s="9">
        <v>38636</v>
      </c>
      <c r="C885" s="10">
        <v>0.45882520494177698</v>
      </c>
      <c r="D885" s="10">
        <v>0.11556336744399801</v>
      </c>
      <c r="E885" s="14">
        <f t="shared" si="26"/>
        <v>1.7479055426353408E-2</v>
      </c>
      <c r="F885" s="5">
        <f t="shared" si="27"/>
        <v>9.8084312017644601E-2</v>
      </c>
    </row>
    <row r="886" spans="1:6" x14ac:dyDescent="0.25">
      <c r="A886" s="8" t="s">
        <v>25</v>
      </c>
      <c r="B886" s="9">
        <v>38643</v>
      </c>
      <c r="C886" s="10">
        <v>0.59463494227108604</v>
      </c>
      <c r="D886" s="10">
        <v>0.133930218906885</v>
      </c>
      <c r="E886" s="14">
        <f t="shared" si="26"/>
        <v>2.2652759705565184E-2</v>
      </c>
      <c r="F886" s="5">
        <f t="shared" si="27"/>
        <v>0.11127745920131982</v>
      </c>
    </row>
    <row r="887" spans="1:6" x14ac:dyDescent="0.25">
      <c r="A887" s="8" t="s">
        <v>25</v>
      </c>
      <c r="B887" s="9">
        <v>38650</v>
      </c>
      <c r="C887" s="10">
        <v>1.82929645491716</v>
      </c>
      <c r="D887" s="10">
        <v>0.22720328733006301</v>
      </c>
      <c r="E887" s="14">
        <f t="shared" si="26"/>
        <v>6.9687483996844185E-2</v>
      </c>
      <c r="F887" s="5">
        <f t="shared" si="27"/>
        <v>0.15751580333321882</v>
      </c>
    </row>
    <row r="888" spans="1:6" x14ac:dyDescent="0.25">
      <c r="A888" s="8" t="s">
        <v>25</v>
      </c>
      <c r="B888" s="9">
        <v>38993</v>
      </c>
      <c r="C888" s="11">
        <v>1.2458911359777201</v>
      </c>
      <c r="D888" s="11">
        <v>0.05</v>
      </c>
      <c r="E888" s="14">
        <f t="shared" si="26"/>
        <v>4.7462519465817907E-2</v>
      </c>
      <c r="F888" s="5">
        <f t="shared" si="27"/>
        <v>2.5374805341820961E-3</v>
      </c>
    </row>
    <row r="889" spans="1:6" x14ac:dyDescent="0.25">
      <c r="A889" s="8" t="s">
        <v>25</v>
      </c>
      <c r="B889" s="9">
        <v>39000</v>
      </c>
      <c r="C889" s="10">
        <v>1.63608148919666</v>
      </c>
      <c r="D889" s="10">
        <v>0.21325600984566701</v>
      </c>
      <c r="E889" s="14">
        <f t="shared" si="26"/>
        <v>6.2326913874158479E-2</v>
      </c>
      <c r="F889" s="5">
        <f t="shared" si="27"/>
        <v>0.15092909597150853</v>
      </c>
    </row>
    <row r="890" spans="1:6" x14ac:dyDescent="0.25">
      <c r="A890" s="8" t="s">
        <v>25</v>
      </c>
      <c r="B890" s="9">
        <v>39007</v>
      </c>
      <c r="C890" s="10">
        <v>1.02019557333871</v>
      </c>
      <c r="D890" s="10">
        <v>0.11316193447756701</v>
      </c>
      <c r="E890" s="14">
        <f t="shared" si="26"/>
        <v>3.8864593270046099E-2</v>
      </c>
      <c r="F890" s="5">
        <f t="shared" si="27"/>
        <v>7.4297341207520906E-2</v>
      </c>
    </row>
    <row r="891" spans="1:6" x14ac:dyDescent="0.25">
      <c r="A891" s="8" t="s">
        <v>25</v>
      </c>
      <c r="B891" s="9">
        <v>39014</v>
      </c>
      <c r="C891" s="10">
        <v>0.38848753207762798</v>
      </c>
      <c r="D891" s="10">
        <v>0.05</v>
      </c>
      <c r="E891" s="14">
        <f t="shared" si="26"/>
        <v>1.4799525031528685E-2</v>
      </c>
      <c r="F891" s="5">
        <f t="shared" si="27"/>
        <v>3.5200474968471319E-2</v>
      </c>
    </row>
    <row r="892" spans="1:6" x14ac:dyDescent="0.25">
      <c r="A892" s="8" t="s">
        <v>25</v>
      </c>
      <c r="B892" s="9">
        <v>39021</v>
      </c>
      <c r="C892" s="10">
        <v>1.4605260614346101</v>
      </c>
      <c r="D892" s="10">
        <v>0.87772601827807895</v>
      </c>
      <c r="E892" s="14">
        <f t="shared" si="26"/>
        <v>5.5639088054651807E-2</v>
      </c>
      <c r="F892" s="5">
        <f t="shared" si="27"/>
        <v>0.82208693022342716</v>
      </c>
    </row>
    <row r="893" spans="1:6" x14ac:dyDescent="0.25">
      <c r="A893" s="8" t="s">
        <v>25</v>
      </c>
      <c r="B893" s="9">
        <v>39357</v>
      </c>
      <c r="C893" s="10">
        <v>1.3537348232331701</v>
      </c>
      <c r="D893" s="10">
        <v>0.24429999999999999</v>
      </c>
      <c r="E893" s="14">
        <f t="shared" si="26"/>
        <v>5.1570850408882672E-2</v>
      </c>
      <c r="F893" s="5">
        <f t="shared" si="27"/>
        <v>0.19272914959111731</v>
      </c>
    </row>
    <row r="894" spans="1:6" x14ac:dyDescent="0.25">
      <c r="A894" s="8" t="s">
        <v>25</v>
      </c>
      <c r="B894" s="9">
        <v>39371</v>
      </c>
      <c r="C894" s="11">
        <v>1.0507265609095</v>
      </c>
      <c r="D894" s="11">
        <v>0.05</v>
      </c>
      <c r="E894" s="14">
        <f t="shared" si="26"/>
        <v>4.0027678510838098E-2</v>
      </c>
      <c r="F894" s="5">
        <f t="shared" si="27"/>
        <v>9.9723214891619047E-3</v>
      </c>
    </row>
    <row r="895" spans="1:6" x14ac:dyDescent="0.25">
      <c r="A895" s="8" t="s">
        <v>25</v>
      </c>
      <c r="B895" s="9">
        <v>39378</v>
      </c>
      <c r="C895" s="10">
        <v>1.32876959325267</v>
      </c>
      <c r="D895" s="10">
        <v>0.05</v>
      </c>
      <c r="E895" s="14">
        <f t="shared" si="26"/>
        <v>5.0619794028673143E-2</v>
      </c>
      <c r="F895" s="5">
        <f t="shared" si="27"/>
        <v>-6.1979402867314015E-4</v>
      </c>
    </row>
    <row r="896" spans="1:6" x14ac:dyDescent="0.25">
      <c r="A896" s="8" t="s">
        <v>25</v>
      </c>
      <c r="B896" s="9">
        <v>39385</v>
      </c>
      <c r="C896" s="11">
        <v>0.99820407645126696</v>
      </c>
      <c r="D896" s="11">
        <v>0.05</v>
      </c>
      <c r="E896" s="14">
        <f t="shared" si="26"/>
        <v>3.8026821960048265E-2</v>
      </c>
      <c r="F896" s="5">
        <f t="shared" si="27"/>
        <v>1.1973178039951737E-2</v>
      </c>
    </row>
    <row r="897" spans="1:6" x14ac:dyDescent="0.25">
      <c r="A897" s="8" t="s">
        <v>25</v>
      </c>
      <c r="B897" s="9">
        <v>39728</v>
      </c>
      <c r="C897" s="11">
        <v>2.2004603862076202</v>
      </c>
      <c r="D897" s="11">
        <v>0.25840000000000002</v>
      </c>
      <c r="E897" s="14">
        <f t="shared" si="26"/>
        <v>8.3827062331718868E-2</v>
      </c>
      <c r="F897" s="5">
        <f t="shared" si="27"/>
        <v>0.17457293766828114</v>
      </c>
    </row>
    <row r="898" spans="1:6" x14ac:dyDescent="0.25">
      <c r="A898" s="8" t="s">
        <v>25</v>
      </c>
      <c r="B898" s="9">
        <v>39735</v>
      </c>
      <c r="C898" s="10">
        <v>0.66372220839947405</v>
      </c>
      <c r="D898" s="10">
        <v>0.22389999999999999</v>
      </c>
      <c r="E898" s="14">
        <f t="shared" si="26"/>
        <v>2.52846555580752E-2</v>
      </c>
      <c r="F898" s="5">
        <f t="shared" si="27"/>
        <v>0.1986153444419248</v>
      </c>
    </row>
    <row r="899" spans="1:6" x14ac:dyDescent="0.25">
      <c r="A899" s="8" t="s">
        <v>25</v>
      </c>
      <c r="B899" s="9">
        <v>39742</v>
      </c>
      <c r="C899" s="11">
        <v>1.0113770017205299</v>
      </c>
      <c r="D899" s="11">
        <v>0.33</v>
      </c>
      <c r="E899" s="14">
        <f t="shared" ref="E899:E962" si="28">C899*$I$8/$I$7</f>
        <v>3.8528647684591612E-2</v>
      </c>
      <c r="F899" s="5">
        <f t="shared" ref="F899:F962" si="29">D899-E899</f>
        <v>0.29147135231540838</v>
      </c>
    </row>
    <row r="900" spans="1:6" x14ac:dyDescent="0.25">
      <c r="A900" s="8" t="s">
        <v>25</v>
      </c>
      <c r="B900" s="9">
        <v>39749</v>
      </c>
      <c r="C900" s="10">
        <v>1.94413072373421</v>
      </c>
      <c r="D900" s="10">
        <v>0.56320000000000003</v>
      </c>
      <c r="E900" s="14">
        <f t="shared" si="28"/>
        <v>7.4062122808922298E-2</v>
      </c>
      <c r="F900" s="5">
        <f t="shared" si="29"/>
        <v>0.48913787719107771</v>
      </c>
    </row>
    <row r="901" spans="1:6" x14ac:dyDescent="0.25">
      <c r="A901" s="8" t="s">
        <v>25</v>
      </c>
      <c r="B901" s="9">
        <v>40092</v>
      </c>
      <c r="C901" s="11">
        <v>1.4836</v>
      </c>
      <c r="D901" s="11">
        <v>0.58399999999999996</v>
      </c>
      <c r="E901" s="14">
        <f t="shared" si="28"/>
        <v>5.6518095238095242E-2</v>
      </c>
      <c r="F901" s="5">
        <f t="shared" si="29"/>
        <v>0.52748190476190471</v>
      </c>
    </row>
    <row r="902" spans="1:6" x14ac:dyDescent="0.25">
      <c r="A902" s="8" t="s">
        <v>25</v>
      </c>
      <c r="B902" s="9">
        <v>40099</v>
      </c>
      <c r="C902" s="11">
        <v>1.6012</v>
      </c>
      <c r="D902" s="11">
        <v>0.87980000000000003</v>
      </c>
      <c r="E902" s="14">
        <f t="shared" si="28"/>
        <v>6.099809523809524E-2</v>
      </c>
      <c r="F902" s="5">
        <f t="shared" si="29"/>
        <v>0.81880190476190484</v>
      </c>
    </row>
    <row r="903" spans="1:6" x14ac:dyDescent="0.25">
      <c r="A903" s="8" t="s">
        <v>25</v>
      </c>
      <c r="B903" s="9">
        <v>40106</v>
      </c>
      <c r="C903" s="10">
        <v>1.0766</v>
      </c>
      <c r="D903" s="10">
        <v>0.56040000000000001</v>
      </c>
      <c r="E903" s="14">
        <f t="shared" si="28"/>
        <v>4.1013333333333332E-2</v>
      </c>
      <c r="F903" s="5">
        <f t="shared" si="29"/>
        <v>0.51938666666666666</v>
      </c>
    </row>
    <row r="904" spans="1:6" x14ac:dyDescent="0.25">
      <c r="A904" s="8" t="s">
        <v>25</v>
      </c>
      <c r="B904" s="9">
        <v>40113</v>
      </c>
      <c r="C904" s="10">
        <v>1.8236000000000001</v>
      </c>
      <c r="D904" s="10">
        <v>0.69289999999999996</v>
      </c>
      <c r="E904" s="14">
        <f t="shared" si="28"/>
        <v>6.9470476190476194E-2</v>
      </c>
      <c r="F904" s="5">
        <f t="shared" si="29"/>
        <v>0.62342952380952377</v>
      </c>
    </row>
    <row r="905" spans="1:6" x14ac:dyDescent="0.25">
      <c r="A905" s="8" t="s">
        <v>25</v>
      </c>
      <c r="B905" s="9">
        <v>40456</v>
      </c>
      <c r="C905" s="11">
        <v>1.3062</v>
      </c>
      <c r="D905" s="11">
        <v>0.30630000000000002</v>
      </c>
      <c r="E905" s="14">
        <f t="shared" si="28"/>
        <v>4.9759999999999999E-2</v>
      </c>
      <c r="F905" s="5">
        <f t="shared" si="29"/>
        <v>0.25653999999999999</v>
      </c>
    </row>
    <row r="906" spans="1:6" x14ac:dyDescent="0.25">
      <c r="A906" s="8" t="s">
        <v>25</v>
      </c>
      <c r="B906" s="9">
        <v>40463</v>
      </c>
      <c r="C906" s="11">
        <v>0.4773</v>
      </c>
      <c r="D906" s="11">
        <v>0.37440000000000001</v>
      </c>
      <c r="E906" s="14">
        <f t="shared" si="28"/>
        <v>1.8182857142857143E-2</v>
      </c>
      <c r="F906" s="5">
        <f t="shared" si="29"/>
        <v>0.35621714285714284</v>
      </c>
    </row>
    <row r="907" spans="1:6" x14ac:dyDescent="0.25">
      <c r="A907" s="8" t="s">
        <v>25</v>
      </c>
      <c r="B907" s="9">
        <v>40470</v>
      </c>
      <c r="C907" s="11">
        <v>0.77070000000000005</v>
      </c>
      <c r="D907" s="11">
        <v>0.44840000000000002</v>
      </c>
      <c r="E907" s="14">
        <f t="shared" si="28"/>
        <v>2.9360000000000004E-2</v>
      </c>
      <c r="F907" s="5">
        <f t="shared" si="29"/>
        <v>0.41904000000000002</v>
      </c>
    </row>
    <row r="908" spans="1:6" x14ac:dyDescent="0.25">
      <c r="A908" s="8" t="s">
        <v>25</v>
      </c>
      <c r="B908" s="9">
        <v>40477</v>
      </c>
      <c r="C908" s="10">
        <v>3.3153000000000001</v>
      </c>
      <c r="D908" s="10">
        <v>0.84809999999999997</v>
      </c>
      <c r="E908" s="14">
        <f t="shared" si="28"/>
        <v>0.12629714285714286</v>
      </c>
      <c r="F908" s="5">
        <f t="shared" si="29"/>
        <v>0.72180285714285708</v>
      </c>
    </row>
    <row r="909" spans="1:6" x14ac:dyDescent="0.25">
      <c r="A909" s="8" t="s">
        <v>25</v>
      </c>
      <c r="B909" s="9">
        <v>40820</v>
      </c>
      <c r="C909" s="10">
        <v>1.028</v>
      </c>
      <c r="D909" s="10">
        <v>3.3022999999999998</v>
      </c>
      <c r="E909" s="14">
        <f t="shared" si="28"/>
        <v>3.9161904761904759E-2</v>
      </c>
      <c r="F909" s="5">
        <f t="shared" si="29"/>
        <v>3.2631380952380948</v>
      </c>
    </row>
    <row r="910" spans="1:6" x14ac:dyDescent="0.25">
      <c r="A910" s="8" t="s">
        <v>25</v>
      </c>
      <c r="B910" s="9">
        <v>40827</v>
      </c>
      <c r="C910" s="10">
        <v>2.6162999999999998</v>
      </c>
      <c r="D910" s="10">
        <v>1.8340000000000001</v>
      </c>
      <c r="E910" s="14">
        <f t="shared" si="28"/>
        <v>9.9668571428571426E-2</v>
      </c>
      <c r="F910" s="5">
        <f t="shared" si="29"/>
        <v>1.7343314285714286</v>
      </c>
    </row>
    <row r="911" spans="1:6" x14ac:dyDescent="0.25">
      <c r="A911" s="8" t="s">
        <v>25</v>
      </c>
      <c r="B911" s="9">
        <v>40834</v>
      </c>
      <c r="C911" s="10">
        <v>1.1786000000000001</v>
      </c>
      <c r="D911" s="10">
        <v>0.94330000000000003</v>
      </c>
      <c r="E911" s="14">
        <f t="shared" si="28"/>
        <v>4.4899047619047623E-2</v>
      </c>
      <c r="F911" s="5">
        <f t="shared" si="29"/>
        <v>0.89840095238095241</v>
      </c>
    </row>
    <row r="912" spans="1:6" x14ac:dyDescent="0.25">
      <c r="A912" s="8" t="s">
        <v>25</v>
      </c>
      <c r="B912" s="9">
        <v>40841</v>
      </c>
      <c r="C912" s="10">
        <v>1.7997000000000001</v>
      </c>
      <c r="D912" s="10">
        <v>0.79890000000000005</v>
      </c>
      <c r="E912" s="14">
        <f t="shared" si="28"/>
        <v>6.8559999999999996E-2</v>
      </c>
      <c r="F912" s="5">
        <f t="shared" si="29"/>
        <v>0.7303400000000001</v>
      </c>
    </row>
    <row r="913" spans="1:6" x14ac:dyDescent="0.25">
      <c r="A913" s="8" t="s">
        <v>25</v>
      </c>
      <c r="B913" s="9">
        <v>41191</v>
      </c>
      <c r="C913" s="10">
        <v>1.3617999999999999</v>
      </c>
      <c r="D913" s="10">
        <v>0.30830000000000002</v>
      </c>
      <c r="E913" s="14">
        <f t="shared" si="28"/>
        <v>5.187809523809523E-2</v>
      </c>
      <c r="F913" s="5">
        <f t="shared" si="29"/>
        <v>0.2564219047619048</v>
      </c>
    </row>
    <row r="914" spans="1:6" x14ac:dyDescent="0.25">
      <c r="A914" s="8" t="s">
        <v>25</v>
      </c>
      <c r="B914" s="9">
        <v>41205</v>
      </c>
      <c r="C914" s="10">
        <v>1.0299</v>
      </c>
      <c r="D914" s="10">
        <v>0.40410000000000001</v>
      </c>
      <c r="E914" s="14">
        <f t="shared" si="28"/>
        <v>3.9234285714285715E-2</v>
      </c>
      <c r="F914" s="5">
        <f t="shared" si="29"/>
        <v>0.36486571428571429</v>
      </c>
    </row>
    <row r="915" spans="1:6" x14ac:dyDescent="0.25">
      <c r="A915" s="8" t="s">
        <v>25</v>
      </c>
      <c r="B915" s="9">
        <v>41212</v>
      </c>
      <c r="C915" s="10">
        <v>0.9264</v>
      </c>
      <c r="D915" s="10">
        <v>0.45679999999999998</v>
      </c>
      <c r="E915" s="14">
        <f t="shared" si="28"/>
        <v>3.5291428571428571E-2</v>
      </c>
      <c r="F915" s="5">
        <f t="shared" si="29"/>
        <v>0.4215085714285714</v>
      </c>
    </row>
    <row r="916" spans="1:6" x14ac:dyDescent="0.25">
      <c r="A916" s="8" t="s">
        <v>25</v>
      </c>
      <c r="B916" s="9">
        <v>32448</v>
      </c>
      <c r="C916" s="10">
        <v>0.77</v>
      </c>
      <c r="D916" s="10">
        <v>0.18</v>
      </c>
      <c r="E916" s="14">
        <f t="shared" si="28"/>
        <v>2.9333333333333333E-2</v>
      </c>
      <c r="F916" s="5">
        <f t="shared" si="29"/>
        <v>0.15066666666666667</v>
      </c>
    </row>
    <row r="917" spans="1:6" x14ac:dyDescent="0.25">
      <c r="A917" s="8" t="s">
        <v>25</v>
      </c>
      <c r="B917" s="9">
        <v>32454</v>
      </c>
      <c r="C917" s="10">
        <v>0.99</v>
      </c>
      <c r="D917" s="10">
        <v>0.19</v>
      </c>
      <c r="E917" s="14">
        <f t="shared" si="28"/>
        <v>3.7714285714285714E-2</v>
      </c>
      <c r="F917" s="5">
        <f t="shared" si="29"/>
        <v>0.1522857142857143</v>
      </c>
    </row>
    <row r="918" spans="1:6" x14ac:dyDescent="0.25">
      <c r="A918" s="8" t="s">
        <v>25</v>
      </c>
      <c r="B918" s="9">
        <v>32462</v>
      </c>
      <c r="C918" s="10">
        <v>1.19</v>
      </c>
      <c r="D918" s="10">
        <v>0.16</v>
      </c>
      <c r="E918" s="14">
        <f t="shared" si="28"/>
        <v>4.5333333333333337E-2</v>
      </c>
      <c r="F918" s="5">
        <f t="shared" si="29"/>
        <v>0.11466666666666667</v>
      </c>
    </row>
    <row r="919" spans="1:6" x14ac:dyDescent="0.25">
      <c r="A919" s="8" t="s">
        <v>25</v>
      </c>
      <c r="B919" s="9">
        <v>32469</v>
      </c>
      <c r="C919" s="10">
        <v>2.92</v>
      </c>
      <c r="D919" s="10">
        <v>0.28999999999999998</v>
      </c>
      <c r="E919" s="14">
        <f t="shared" si="28"/>
        <v>0.11123809523809523</v>
      </c>
      <c r="F919" s="5">
        <f t="shared" si="29"/>
        <v>0.17876190476190473</v>
      </c>
    </row>
    <row r="920" spans="1:6" x14ac:dyDescent="0.25">
      <c r="A920" s="8" t="s">
        <v>25</v>
      </c>
      <c r="B920" s="9">
        <v>32476</v>
      </c>
      <c r="C920" s="10">
        <v>3.33</v>
      </c>
      <c r="D920" s="10">
        <v>0.45</v>
      </c>
      <c r="E920" s="14">
        <f t="shared" si="28"/>
        <v>0.12685714285714286</v>
      </c>
      <c r="F920" s="5">
        <f t="shared" si="29"/>
        <v>0.32314285714285718</v>
      </c>
    </row>
    <row r="921" spans="1:6" x14ac:dyDescent="0.25">
      <c r="A921" s="8" t="s">
        <v>25</v>
      </c>
      <c r="B921" s="9">
        <v>33547</v>
      </c>
      <c r="C921" s="10">
        <v>4.8520000000000003</v>
      </c>
      <c r="D921" s="10">
        <v>2.3559999999999999</v>
      </c>
      <c r="E921" s="14">
        <f t="shared" si="28"/>
        <v>0.18483809523809525</v>
      </c>
      <c r="F921" s="5">
        <f t="shared" si="29"/>
        <v>2.1711619047619046</v>
      </c>
    </row>
    <row r="922" spans="1:6" x14ac:dyDescent="0.25">
      <c r="A922" s="8" t="s">
        <v>25</v>
      </c>
      <c r="B922" s="9">
        <v>33554</v>
      </c>
      <c r="C922" s="10">
        <v>1.3425</v>
      </c>
      <c r="D922" s="10">
        <v>0.15049999999999999</v>
      </c>
      <c r="E922" s="14">
        <f t="shared" si="28"/>
        <v>5.1142857142857143E-2</v>
      </c>
      <c r="F922" s="5">
        <f t="shared" si="29"/>
        <v>9.9357142857142852E-2</v>
      </c>
    </row>
    <row r="923" spans="1:6" x14ac:dyDescent="0.25">
      <c r="A923" s="8" t="s">
        <v>25</v>
      </c>
      <c r="B923" s="9">
        <v>33560</v>
      </c>
      <c r="C923" s="10">
        <v>1.2</v>
      </c>
      <c r="D923" s="10">
        <v>0.05</v>
      </c>
      <c r="E923" s="14">
        <f t="shared" si="28"/>
        <v>4.5714285714285714E-2</v>
      </c>
      <c r="F923" s="5">
        <f t="shared" si="29"/>
        <v>4.2857142857142885E-3</v>
      </c>
    </row>
    <row r="924" spans="1:6" x14ac:dyDescent="0.25">
      <c r="A924" s="8" t="s">
        <v>25</v>
      </c>
      <c r="B924" s="9">
        <v>33568</v>
      </c>
      <c r="C924" s="10">
        <v>2.4510000000000001</v>
      </c>
      <c r="D924" s="10">
        <v>0.13650000000000001</v>
      </c>
      <c r="E924" s="14">
        <f t="shared" si="28"/>
        <v>9.3371428571428564E-2</v>
      </c>
      <c r="F924" s="5">
        <f t="shared" si="29"/>
        <v>4.3128571428571447E-2</v>
      </c>
    </row>
    <row r="925" spans="1:6" x14ac:dyDescent="0.25">
      <c r="A925" s="8" t="s">
        <v>25</v>
      </c>
      <c r="B925" s="9">
        <v>33911</v>
      </c>
      <c r="C925" s="10">
        <v>1.1779999999999999</v>
      </c>
      <c r="D925" s="10">
        <v>0.33</v>
      </c>
      <c r="E925" s="14">
        <f t="shared" si="28"/>
        <v>4.4876190476190472E-2</v>
      </c>
      <c r="F925" s="5">
        <f t="shared" si="29"/>
        <v>0.28512380952380956</v>
      </c>
    </row>
    <row r="926" spans="1:6" x14ac:dyDescent="0.25">
      <c r="A926" s="8" t="s">
        <v>25</v>
      </c>
      <c r="B926" s="9">
        <v>33918</v>
      </c>
      <c r="C926" s="10">
        <v>2.0790000000000002</v>
      </c>
      <c r="D926" s="10">
        <v>0.19900000000000001</v>
      </c>
      <c r="E926" s="14">
        <f t="shared" si="28"/>
        <v>7.9200000000000007E-2</v>
      </c>
      <c r="F926" s="5">
        <f t="shared" si="29"/>
        <v>0.1198</v>
      </c>
    </row>
    <row r="927" spans="1:6" x14ac:dyDescent="0.25">
      <c r="A927" s="8" t="s">
        <v>25</v>
      </c>
      <c r="B927" s="9">
        <v>33925</v>
      </c>
      <c r="C927" s="10">
        <v>1.0509999999999999</v>
      </c>
      <c r="D927" s="10">
        <v>0.45200000000000001</v>
      </c>
      <c r="E927" s="14">
        <f t="shared" si="28"/>
        <v>4.0038095238095234E-2</v>
      </c>
      <c r="F927" s="5">
        <f t="shared" si="29"/>
        <v>0.41196190476190475</v>
      </c>
    </row>
    <row r="928" spans="1:6" x14ac:dyDescent="0.25">
      <c r="A928" s="8" t="s">
        <v>25</v>
      </c>
      <c r="B928" s="9">
        <v>33932</v>
      </c>
      <c r="C928" s="11">
        <v>1.5960000000000001</v>
      </c>
      <c r="D928" s="11">
        <v>0.44600000000000001</v>
      </c>
      <c r="E928" s="14">
        <f t="shared" si="28"/>
        <v>6.0800000000000007E-2</v>
      </c>
      <c r="F928" s="5">
        <f t="shared" si="29"/>
        <v>0.38519999999999999</v>
      </c>
    </row>
    <row r="929" spans="1:6" x14ac:dyDescent="0.25">
      <c r="A929" s="8" t="s">
        <v>25</v>
      </c>
      <c r="B929" s="9">
        <v>34282</v>
      </c>
      <c r="C929" s="10">
        <v>3.0390000000000001</v>
      </c>
      <c r="D929" s="10">
        <v>0.433</v>
      </c>
      <c r="E929" s="14">
        <f t="shared" si="28"/>
        <v>0.11577142857142858</v>
      </c>
      <c r="F929" s="5">
        <f t="shared" si="29"/>
        <v>0.31722857142857142</v>
      </c>
    </row>
    <row r="930" spans="1:6" x14ac:dyDescent="0.25">
      <c r="A930" s="8" t="s">
        <v>25</v>
      </c>
      <c r="B930" s="9">
        <v>34289</v>
      </c>
      <c r="C930" s="10">
        <v>4.29366913720943</v>
      </c>
      <c r="D930" s="10">
        <v>0.2155</v>
      </c>
      <c r="E930" s="14">
        <f t="shared" si="28"/>
        <v>0.16356834808416876</v>
      </c>
      <c r="F930" s="5">
        <f t="shared" si="29"/>
        <v>5.193165191583124E-2</v>
      </c>
    </row>
    <row r="931" spans="1:6" x14ac:dyDescent="0.25">
      <c r="A931" s="8" t="s">
        <v>25</v>
      </c>
      <c r="B931" s="9">
        <v>34296</v>
      </c>
      <c r="C931" s="10">
        <v>4.1747252912821198</v>
      </c>
      <c r="D931" s="10">
        <v>0.05</v>
      </c>
      <c r="E931" s="14">
        <f t="shared" si="28"/>
        <v>0.15903715395360457</v>
      </c>
      <c r="F931" s="5">
        <f t="shared" si="29"/>
        <v>-0.10903715395360457</v>
      </c>
    </row>
    <row r="932" spans="1:6" x14ac:dyDescent="0.25">
      <c r="A932" s="8" t="s">
        <v>25</v>
      </c>
      <c r="B932" s="9">
        <v>34303</v>
      </c>
      <c r="C932" s="10">
        <v>1.50730437970759</v>
      </c>
      <c r="D932" s="10">
        <v>0.05</v>
      </c>
      <c r="E932" s="14">
        <f t="shared" si="28"/>
        <v>5.7421119226955808E-2</v>
      </c>
      <c r="F932" s="5">
        <f t="shared" si="29"/>
        <v>-7.4211192269558052E-3</v>
      </c>
    </row>
    <row r="933" spans="1:6" x14ac:dyDescent="0.25">
      <c r="A933" s="8" t="s">
        <v>25</v>
      </c>
      <c r="B933" s="9">
        <v>34639</v>
      </c>
      <c r="C933" s="10">
        <v>2.3759999999999999</v>
      </c>
      <c r="D933" s="10">
        <v>0.58399999999999996</v>
      </c>
      <c r="E933" s="14">
        <f t="shared" si="28"/>
        <v>9.0514285714285714E-2</v>
      </c>
      <c r="F933" s="5">
        <f t="shared" si="29"/>
        <v>0.49348571428571425</v>
      </c>
    </row>
    <row r="934" spans="1:6" x14ac:dyDescent="0.25">
      <c r="A934" s="8" t="s">
        <v>25</v>
      </c>
      <c r="B934" s="9">
        <v>34646</v>
      </c>
      <c r="C934" s="10">
        <v>0.51700000000000002</v>
      </c>
      <c r="D934" s="10">
        <v>0.13600000000000001</v>
      </c>
      <c r="E934" s="14">
        <f t="shared" si="28"/>
        <v>1.9695238095238096E-2</v>
      </c>
      <c r="F934" s="5">
        <f t="shared" si="29"/>
        <v>0.11630476190476191</v>
      </c>
    </row>
    <row r="935" spans="1:6" x14ac:dyDescent="0.25">
      <c r="A935" s="8" t="s">
        <v>25</v>
      </c>
      <c r="B935" s="9">
        <v>34653</v>
      </c>
      <c r="C935" s="11">
        <v>0.47899999999999998</v>
      </c>
      <c r="D935" s="11">
        <v>0.16600000000000001</v>
      </c>
      <c r="E935" s="14">
        <f t="shared" si="28"/>
        <v>1.8247619047619047E-2</v>
      </c>
      <c r="F935" s="5">
        <f t="shared" si="29"/>
        <v>0.14775238095238097</v>
      </c>
    </row>
    <row r="936" spans="1:6" x14ac:dyDescent="0.25">
      <c r="A936" s="8" t="s">
        <v>25</v>
      </c>
      <c r="B936" s="9">
        <v>34660</v>
      </c>
      <c r="C936" s="10">
        <v>1.1040000000000001</v>
      </c>
      <c r="D936" s="10">
        <v>0.219</v>
      </c>
      <c r="E936" s="14">
        <f t="shared" si="28"/>
        <v>4.2057142857142862E-2</v>
      </c>
      <c r="F936" s="5">
        <f t="shared" si="29"/>
        <v>0.17694285714285712</v>
      </c>
    </row>
    <row r="937" spans="1:6" x14ac:dyDescent="0.25">
      <c r="A937" s="8" t="s">
        <v>25</v>
      </c>
      <c r="B937" s="9">
        <v>34667</v>
      </c>
      <c r="C937" s="10">
        <v>1.6120000000000001</v>
      </c>
      <c r="D937" s="10">
        <v>0.28299999999999997</v>
      </c>
      <c r="E937" s="14">
        <f t="shared" si="28"/>
        <v>6.1409523809523817E-2</v>
      </c>
      <c r="F937" s="5">
        <f t="shared" si="29"/>
        <v>0.22159047619047617</v>
      </c>
    </row>
    <row r="938" spans="1:6" x14ac:dyDescent="0.25">
      <c r="A938" s="8" t="s">
        <v>25</v>
      </c>
      <c r="B938" s="9">
        <v>35374</v>
      </c>
      <c r="C938" s="10">
        <v>1.45940880706</v>
      </c>
      <c r="D938" s="10">
        <v>0.33836437045000001</v>
      </c>
      <c r="E938" s="14">
        <f t="shared" si="28"/>
        <v>5.5596525983238096E-2</v>
      </c>
      <c r="F938" s="5">
        <f t="shared" si="29"/>
        <v>0.2827678444667619</v>
      </c>
    </row>
    <row r="939" spans="1:6" x14ac:dyDescent="0.25">
      <c r="A939" s="8" t="s">
        <v>25</v>
      </c>
      <c r="B939" s="9">
        <v>35381</v>
      </c>
      <c r="C939" s="10">
        <v>1.349691135</v>
      </c>
      <c r="D939" s="10">
        <v>0.146628183</v>
      </c>
      <c r="E939" s="14">
        <f t="shared" si="28"/>
        <v>5.1416805142857139E-2</v>
      </c>
      <c r="F939" s="5">
        <f t="shared" si="29"/>
        <v>9.5211377857142857E-2</v>
      </c>
    </row>
    <row r="940" spans="1:6" x14ac:dyDescent="0.25">
      <c r="A940" s="8" t="s">
        <v>25</v>
      </c>
      <c r="B940" s="9">
        <v>35388</v>
      </c>
      <c r="C940" s="10">
        <v>1.61642418038907</v>
      </c>
      <c r="D940" s="10">
        <v>0.25167761106453801</v>
      </c>
      <c r="E940" s="14">
        <f t="shared" si="28"/>
        <v>6.1578064014821715E-2</v>
      </c>
      <c r="F940" s="5">
        <f t="shared" si="29"/>
        <v>0.19009954704971629</v>
      </c>
    </row>
    <row r="941" spans="1:6" x14ac:dyDescent="0.25">
      <c r="A941" s="8" t="s">
        <v>25</v>
      </c>
      <c r="B941" s="9">
        <v>35395</v>
      </c>
      <c r="C941" s="10">
        <v>1.0415263666583701</v>
      </c>
      <c r="D941" s="10">
        <v>0.28119100154363702</v>
      </c>
      <c r="E941" s="14">
        <f t="shared" si="28"/>
        <v>3.9677194920318862E-2</v>
      </c>
      <c r="F941" s="5">
        <f t="shared" si="29"/>
        <v>0.24151380662331817</v>
      </c>
    </row>
    <row r="942" spans="1:6" x14ac:dyDescent="0.25">
      <c r="A942" s="8" t="s">
        <v>25</v>
      </c>
      <c r="B942" s="9">
        <v>35738</v>
      </c>
      <c r="C942" s="10">
        <v>3.8079999999999998</v>
      </c>
      <c r="D942" s="10">
        <v>1.3029999999999999</v>
      </c>
      <c r="E942" s="14">
        <f t="shared" si="28"/>
        <v>0.14506666666666665</v>
      </c>
      <c r="F942" s="5">
        <f t="shared" si="29"/>
        <v>1.1579333333333333</v>
      </c>
    </row>
    <row r="943" spans="1:6" x14ac:dyDescent="0.25">
      <c r="A943" s="8" t="s">
        <v>25</v>
      </c>
      <c r="B943" s="9">
        <v>35745</v>
      </c>
      <c r="C943" s="10">
        <v>3.0870000000000002</v>
      </c>
      <c r="D943" s="10">
        <v>0.499</v>
      </c>
      <c r="E943" s="14">
        <f t="shared" si="28"/>
        <v>0.11760000000000002</v>
      </c>
      <c r="F943" s="5">
        <f t="shared" si="29"/>
        <v>0.38139999999999996</v>
      </c>
    </row>
    <row r="944" spans="1:6" x14ac:dyDescent="0.25">
      <c r="A944" s="8" t="s">
        <v>25</v>
      </c>
      <c r="B944" s="9">
        <v>35752</v>
      </c>
      <c r="C944" s="10">
        <v>1.4385482923499999</v>
      </c>
      <c r="D944" s="10">
        <v>0.48014061335000002</v>
      </c>
      <c r="E944" s="14">
        <f t="shared" si="28"/>
        <v>5.4801839708571422E-2</v>
      </c>
      <c r="F944" s="5">
        <f t="shared" si="29"/>
        <v>0.42533877364142858</v>
      </c>
    </row>
    <row r="945" spans="1:6" x14ac:dyDescent="0.25">
      <c r="A945" s="8" t="s">
        <v>25</v>
      </c>
      <c r="B945" s="9">
        <v>36102</v>
      </c>
      <c r="C945" s="10">
        <v>9.3819999999999997</v>
      </c>
      <c r="D945" s="10">
        <v>1.1157539747398</v>
      </c>
      <c r="E945" s="14">
        <f t="shared" si="28"/>
        <v>0.35740952380952379</v>
      </c>
      <c r="F945" s="5">
        <f t="shared" si="29"/>
        <v>0.75834445093027614</v>
      </c>
    </row>
    <row r="946" spans="1:6" x14ac:dyDescent="0.25">
      <c r="A946" s="8" t="s">
        <v>25</v>
      </c>
      <c r="B946" s="9">
        <v>36109</v>
      </c>
      <c r="C946" s="10">
        <v>1.3979999999999999</v>
      </c>
      <c r="D946" s="10">
        <v>0.29724805944428601</v>
      </c>
      <c r="E946" s="14">
        <f t="shared" si="28"/>
        <v>5.325714285714285E-2</v>
      </c>
      <c r="F946" s="5">
        <f t="shared" si="29"/>
        <v>0.24399091658714317</v>
      </c>
    </row>
    <row r="947" spans="1:6" x14ac:dyDescent="0.25">
      <c r="A947" s="8" t="s">
        <v>25</v>
      </c>
      <c r="B947" s="9">
        <v>36116</v>
      </c>
      <c r="C947" s="10">
        <v>1.833</v>
      </c>
      <c r="D947" s="10">
        <v>0.28906773189065199</v>
      </c>
      <c r="E947" s="14">
        <f t="shared" si="28"/>
        <v>6.982857142857142E-2</v>
      </c>
      <c r="F947" s="5">
        <f t="shared" si="29"/>
        <v>0.21923916046208058</v>
      </c>
    </row>
    <row r="948" spans="1:6" x14ac:dyDescent="0.25">
      <c r="A948" s="8" t="s">
        <v>25</v>
      </c>
      <c r="B948" s="9">
        <v>36123</v>
      </c>
      <c r="C948" s="10">
        <v>2.95</v>
      </c>
      <c r="D948" s="10">
        <v>0.607835488582948</v>
      </c>
      <c r="E948" s="14">
        <f t="shared" si="28"/>
        <v>0.11238095238095239</v>
      </c>
      <c r="F948" s="5">
        <f t="shared" si="29"/>
        <v>0.49545453620199564</v>
      </c>
    </row>
    <row r="949" spans="1:6" x14ac:dyDescent="0.25">
      <c r="A949" s="8" t="s">
        <v>25</v>
      </c>
      <c r="B949" s="9">
        <v>36466</v>
      </c>
      <c r="C949" s="10">
        <v>0.58899999999999997</v>
      </c>
      <c r="D949" s="10">
        <v>0.21199999999999999</v>
      </c>
      <c r="E949" s="14">
        <f t="shared" si="28"/>
        <v>2.2438095238095236E-2</v>
      </c>
      <c r="F949" s="5">
        <f t="shared" si="29"/>
        <v>0.18956190476190476</v>
      </c>
    </row>
    <row r="950" spans="1:6" x14ac:dyDescent="0.25">
      <c r="A950" s="8" t="s">
        <v>25</v>
      </c>
      <c r="B950" s="9">
        <v>36473</v>
      </c>
      <c r="C950" s="10">
        <v>1.7230000000000001</v>
      </c>
      <c r="D950" s="10">
        <v>0.47499999999999998</v>
      </c>
      <c r="E950" s="14">
        <f t="shared" si="28"/>
        <v>6.5638095238095245E-2</v>
      </c>
      <c r="F950" s="5">
        <f t="shared" si="29"/>
        <v>0.4093619047619047</v>
      </c>
    </row>
    <row r="951" spans="1:6" x14ac:dyDescent="0.25">
      <c r="A951" s="8" t="s">
        <v>25</v>
      </c>
      <c r="B951" s="9">
        <v>36480</v>
      </c>
      <c r="C951" s="10">
        <v>1.5629999999999999</v>
      </c>
      <c r="D951" s="10">
        <v>0.86699999999999999</v>
      </c>
      <c r="E951" s="14">
        <f t="shared" si="28"/>
        <v>5.9542857142857133E-2</v>
      </c>
      <c r="F951" s="5">
        <f t="shared" si="29"/>
        <v>0.80745714285714287</v>
      </c>
    </row>
    <row r="952" spans="1:6" x14ac:dyDescent="0.25">
      <c r="A952" s="8" t="s">
        <v>25</v>
      </c>
      <c r="B952" s="9">
        <v>36487</v>
      </c>
      <c r="C952" s="10">
        <v>2.056</v>
      </c>
      <c r="D952" s="10">
        <v>0.40699999999999997</v>
      </c>
      <c r="E952" s="14">
        <f t="shared" si="28"/>
        <v>7.8323809523809518E-2</v>
      </c>
      <c r="F952" s="5">
        <f t="shared" si="29"/>
        <v>0.32867619047619046</v>
      </c>
    </row>
    <row r="953" spans="1:6" x14ac:dyDescent="0.25">
      <c r="A953" s="8" t="s">
        <v>25</v>
      </c>
      <c r="B953" s="9">
        <v>36494</v>
      </c>
      <c r="C953" s="10">
        <v>0.995</v>
      </c>
      <c r="D953" s="10">
        <v>0.66500000000000004</v>
      </c>
      <c r="E953" s="14">
        <f t="shared" si="28"/>
        <v>3.7904761904761906E-2</v>
      </c>
      <c r="F953" s="5">
        <f t="shared" si="29"/>
        <v>0.62709523809523815</v>
      </c>
    </row>
    <row r="954" spans="1:6" x14ac:dyDescent="0.25">
      <c r="A954" s="8" t="s">
        <v>25</v>
      </c>
      <c r="B954" s="9">
        <v>36837</v>
      </c>
      <c r="C954" s="10">
        <v>1.2889999999999999</v>
      </c>
      <c r="D954" s="10">
        <v>0.248</v>
      </c>
      <c r="E954" s="14">
        <f t="shared" si="28"/>
        <v>4.9104761904761908E-2</v>
      </c>
      <c r="F954" s="5">
        <f t="shared" si="29"/>
        <v>0.1988952380952381</v>
      </c>
    </row>
    <row r="955" spans="1:6" x14ac:dyDescent="0.25">
      <c r="A955" s="8" t="s">
        <v>25</v>
      </c>
      <c r="B955" s="9">
        <v>36844</v>
      </c>
      <c r="C955" s="10">
        <v>3.778</v>
      </c>
      <c r="D955" s="10">
        <v>0.84350000000000003</v>
      </c>
      <c r="E955" s="14">
        <f t="shared" si="28"/>
        <v>0.14392380952380954</v>
      </c>
      <c r="F955" s="5">
        <f t="shared" si="29"/>
        <v>0.69957619047619046</v>
      </c>
    </row>
    <row r="956" spans="1:6" x14ac:dyDescent="0.25">
      <c r="A956" s="8" t="s">
        <v>25</v>
      </c>
      <c r="B956" s="9">
        <v>36851</v>
      </c>
      <c r="C956" s="10">
        <v>3.2530000000000001</v>
      </c>
      <c r="D956" s="10">
        <v>0.442</v>
      </c>
      <c r="E956" s="14">
        <f t="shared" si="28"/>
        <v>0.12392380952380953</v>
      </c>
      <c r="F956" s="5">
        <f t="shared" si="29"/>
        <v>0.31807619047619046</v>
      </c>
    </row>
    <row r="957" spans="1:6" x14ac:dyDescent="0.25">
      <c r="A957" s="8" t="s">
        <v>25</v>
      </c>
      <c r="B957" s="9">
        <v>36858</v>
      </c>
      <c r="C957" s="10">
        <v>2.923</v>
      </c>
      <c r="D957" s="10">
        <v>0.17199999999999999</v>
      </c>
      <c r="E957" s="14">
        <f t="shared" si="28"/>
        <v>0.11135238095238095</v>
      </c>
      <c r="F957" s="5">
        <f t="shared" si="29"/>
        <v>6.0647619047619034E-2</v>
      </c>
    </row>
    <row r="958" spans="1:6" x14ac:dyDescent="0.25">
      <c r="A958" s="8" t="s">
        <v>25</v>
      </c>
      <c r="B958" s="9">
        <v>37201</v>
      </c>
      <c r="C958" s="10">
        <v>0.86399999999999999</v>
      </c>
      <c r="D958" s="10">
        <v>0.55800000000000005</v>
      </c>
      <c r="E958" s="14">
        <f t="shared" si="28"/>
        <v>3.2914285714285715E-2</v>
      </c>
      <c r="F958" s="5">
        <f t="shared" si="29"/>
        <v>0.52508571428571438</v>
      </c>
    </row>
    <row r="959" spans="1:6" x14ac:dyDescent="0.25">
      <c r="A959" s="8" t="s">
        <v>25</v>
      </c>
      <c r="B959" s="9">
        <v>37208</v>
      </c>
      <c r="C959" s="10">
        <v>2.2749999999999999</v>
      </c>
      <c r="D959" s="10">
        <v>0.8</v>
      </c>
      <c r="E959" s="14">
        <f t="shared" si="28"/>
        <v>8.666666666666667E-2</v>
      </c>
      <c r="F959" s="5">
        <f t="shared" si="29"/>
        <v>0.71333333333333337</v>
      </c>
    </row>
    <row r="960" spans="1:6" x14ac:dyDescent="0.25">
      <c r="A960" s="8" t="s">
        <v>25</v>
      </c>
      <c r="B960" s="9">
        <v>37215</v>
      </c>
      <c r="C960" s="11">
        <v>4.4690000000000003</v>
      </c>
      <c r="D960" s="11">
        <v>0.41899999999999998</v>
      </c>
      <c r="E960" s="14">
        <f t="shared" si="28"/>
        <v>0.17024761904761906</v>
      </c>
      <c r="F960" s="5">
        <f t="shared" si="29"/>
        <v>0.24875238095238092</v>
      </c>
    </row>
    <row r="961" spans="1:6" x14ac:dyDescent="0.25">
      <c r="A961" s="8" t="s">
        <v>25</v>
      </c>
      <c r="B961" s="9">
        <v>37222</v>
      </c>
      <c r="C961" s="10">
        <v>3.5150000000000001</v>
      </c>
      <c r="D961" s="10">
        <v>0.318</v>
      </c>
      <c r="E961" s="14">
        <f t="shared" si="28"/>
        <v>0.13390476190476192</v>
      </c>
      <c r="F961" s="5">
        <f t="shared" si="29"/>
        <v>0.18409523809523809</v>
      </c>
    </row>
    <row r="962" spans="1:6" x14ac:dyDescent="0.25">
      <c r="A962" s="8" t="s">
        <v>25</v>
      </c>
      <c r="B962" s="9">
        <v>37565</v>
      </c>
      <c r="C962" s="10">
        <v>0.91100000000000003</v>
      </c>
      <c r="D962" s="10">
        <v>0.35599999999999998</v>
      </c>
      <c r="E962" s="14">
        <f t="shared" si="28"/>
        <v>3.4704761904761905E-2</v>
      </c>
      <c r="F962" s="5">
        <f t="shared" si="29"/>
        <v>0.32129523809523808</v>
      </c>
    </row>
    <row r="963" spans="1:6" x14ac:dyDescent="0.25">
      <c r="A963" s="8" t="s">
        <v>25</v>
      </c>
      <c r="B963" s="9">
        <v>37572</v>
      </c>
      <c r="C963" s="11">
        <v>1.3520000000000001</v>
      </c>
      <c r="D963" s="11">
        <v>0.219</v>
      </c>
      <c r="E963" s="14">
        <f t="shared" ref="E963:E1026" si="30">C963*$I$8/$I$7</f>
        <v>5.1504761904761914E-2</v>
      </c>
      <c r="F963" s="5">
        <f t="shared" ref="F963:F1026" si="31">D963-E963</f>
        <v>0.16749523809523809</v>
      </c>
    </row>
    <row r="964" spans="1:6" x14ac:dyDescent="0.25">
      <c r="A964" s="8" t="s">
        <v>25</v>
      </c>
      <c r="B964" s="9">
        <v>37579</v>
      </c>
      <c r="C964" s="10">
        <v>2.286</v>
      </c>
      <c r="D964" s="10">
        <v>0.62</v>
      </c>
      <c r="E964" s="14">
        <f t="shared" si="30"/>
        <v>8.708571428571428E-2</v>
      </c>
      <c r="F964" s="5">
        <f t="shared" si="31"/>
        <v>0.53291428571428567</v>
      </c>
    </row>
    <row r="965" spans="1:6" x14ac:dyDescent="0.25">
      <c r="A965" s="8" t="s">
        <v>25</v>
      </c>
      <c r="B965" s="9">
        <v>37586</v>
      </c>
      <c r="C965" s="11">
        <v>2.6480000000000001</v>
      </c>
      <c r="D965" s="11">
        <v>0.43099999999999999</v>
      </c>
      <c r="E965" s="14">
        <f t="shared" si="30"/>
        <v>0.10087619047619048</v>
      </c>
      <c r="F965" s="5">
        <f t="shared" si="31"/>
        <v>0.33012380952380949</v>
      </c>
    </row>
    <row r="966" spans="1:6" x14ac:dyDescent="0.25">
      <c r="A966" s="8" t="s">
        <v>25</v>
      </c>
      <c r="B966" s="9">
        <v>37929</v>
      </c>
      <c r="C966" s="10">
        <v>1.004</v>
      </c>
      <c r="D966" s="10">
        <v>0.11899999999999999</v>
      </c>
      <c r="E966" s="14">
        <f t="shared" si="30"/>
        <v>3.8247619047619051E-2</v>
      </c>
      <c r="F966" s="5">
        <f t="shared" si="31"/>
        <v>8.0752380952380937E-2</v>
      </c>
    </row>
    <row r="967" spans="1:6" x14ac:dyDescent="0.25">
      <c r="A967" s="8" t="s">
        <v>25</v>
      </c>
      <c r="B967" s="9">
        <v>37937</v>
      </c>
      <c r="C967" s="11">
        <v>3.2269999999999999</v>
      </c>
      <c r="D967" s="11">
        <v>0.192</v>
      </c>
      <c r="E967" s="14">
        <f t="shared" si="30"/>
        <v>0.12293333333333333</v>
      </c>
      <c r="F967" s="5">
        <f t="shared" si="31"/>
        <v>6.9066666666666679E-2</v>
      </c>
    </row>
    <row r="968" spans="1:6" x14ac:dyDescent="0.25">
      <c r="A968" s="8" t="s">
        <v>25</v>
      </c>
      <c r="B968" s="9">
        <v>37943</v>
      </c>
      <c r="C968" s="10">
        <v>3.0169999999999999</v>
      </c>
      <c r="D968" s="10">
        <v>0.33500000000000002</v>
      </c>
      <c r="E968" s="14">
        <f t="shared" si="30"/>
        <v>0.11493333333333333</v>
      </c>
      <c r="F968" s="5">
        <f t="shared" si="31"/>
        <v>0.22006666666666669</v>
      </c>
    </row>
    <row r="969" spans="1:6" x14ac:dyDescent="0.25">
      <c r="A969" s="8" t="s">
        <v>25</v>
      </c>
      <c r="B969" s="9">
        <v>37950</v>
      </c>
      <c r="C969" s="10">
        <v>0.54100000000000004</v>
      </c>
      <c r="D969" s="10">
        <v>0.23799999999999999</v>
      </c>
      <c r="E969" s="14">
        <f t="shared" si="30"/>
        <v>2.060952380952381E-2</v>
      </c>
      <c r="F969" s="5">
        <f t="shared" si="31"/>
        <v>0.21739047619047619</v>
      </c>
    </row>
    <row r="970" spans="1:6" x14ac:dyDescent="0.25">
      <c r="A970" s="8" t="s">
        <v>25</v>
      </c>
      <c r="B970" s="9">
        <v>38293</v>
      </c>
      <c r="C970" s="10">
        <v>0.84899999999999998</v>
      </c>
      <c r="D970" s="10">
        <v>0.376</v>
      </c>
      <c r="E970" s="14">
        <f t="shared" si="30"/>
        <v>3.2342857142857138E-2</v>
      </c>
      <c r="F970" s="5">
        <f t="shared" si="31"/>
        <v>0.34365714285714288</v>
      </c>
    </row>
    <row r="971" spans="1:6" x14ac:dyDescent="0.25">
      <c r="A971" s="8" t="s">
        <v>25</v>
      </c>
      <c r="B971" s="9">
        <v>38300</v>
      </c>
      <c r="C971" s="10">
        <v>2.3650000000000002</v>
      </c>
      <c r="D971" s="10">
        <v>1.0409999999999999</v>
      </c>
      <c r="E971" s="14">
        <f t="shared" si="30"/>
        <v>9.0095238095238103E-2</v>
      </c>
      <c r="F971" s="5">
        <f t="shared" si="31"/>
        <v>0.95090476190476181</v>
      </c>
    </row>
    <row r="972" spans="1:6" x14ac:dyDescent="0.25">
      <c r="A972" s="8" t="s">
        <v>25</v>
      </c>
      <c r="B972" s="9">
        <v>38307</v>
      </c>
      <c r="C972" s="10">
        <v>2.0030000000000001</v>
      </c>
      <c r="D972" s="10">
        <v>0.05</v>
      </c>
      <c r="E972" s="14">
        <f t="shared" si="30"/>
        <v>7.6304761904761903E-2</v>
      </c>
      <c r="F972" s="5">
        <f t="shared" si="31"/>
        <v>-2.63047619047619E-2</v>
      </c>
    </row>
    <row r="973" spans="1:6" x14ac:dyDescent="0.25">
      <c r="A973" s="8" t="s">
        <v>25</v>
      </c>
      <c r="B973" s="9">
        <v>38314</v>
      </c>
      <c r="C973" s="10">
        <v>12.621</v>
      </c>
      <c r="D973" s="10">
        <v>0.81299999999999994</v>
      </c>
      <c r="E973" s="14">
        <f t="shared" si="30"/>
        <v>0.48080000000000006</v>
      </c>
      <c r="F973" s="5">
        <f t="shared" si="31"/>
        <v>0.33219999999999988</v>
      </c>
    </row>
    <row r="974" spans="1:6" x14ac:dyDescent="0.25">
      <c r="A974" s="8" t="s">
        <v>25</v>
      </c>
      <c r="B974" s="9">
        <v>38321</v>
      </c>
      <c r="C974" s="10">
        <v>5.8079999999999998</v>
      </c>
      <c r="D974" s="10">
        <v>0.78800000000000003</v>
      </c>
      <c r="E974" s="14">
        <f t="shared" si="30"/>
        <v>0.22125714285714285</v>
      </c>
      <c r="F974" s="5">
        <f t="shared" si="31"/>
        <v>0.56674285714285721</v>
      </c>
    </row>
    <row r="975" spans="1:6" x14ac:dyDescent="0.25">
      <c r="A975" s="8" t="s">
        <v>25</v>
      </c>
      <c r="B975" s="9">
        <v>38657</v>
      </c>
      <c r="C975" s="10">
        <v>1.5153725204016</v>
      </c>
      <c r="D975" s="10">
        <v>0.20586094926059001</v>
      </c>
      <c r="E975" s="14">
        <f t="shared" si="30"/>
        <v>5.7728476967679992E-2</v>
      </c>
      <c r="F975" s="5">
        <f t="shared" si="31"/>
        <v>0.14813247229291002</v>
      </c>
    </row>
    <row r="976" spans="1:6" x14ac:dyDescent="0.25">
      <c r="A976" s="8" t="s">
        <v>25</v>
      </c>
      <c r="B976" s="9">
        <v>38664</v>
      </c>
      <c r="C976" s="10">
        <v>2.2408142562329498</v>
      </c>
      <c r="D976" s="10">
        <v>0.19812477148822799</v>
      </c>
      <c r="E976" s="14">
        <f t="shared" si="30"/>
        <v>8.5364352618398087E-2</v>
      </c>
      <c r="F976" s="5">
        <f t="shared" si="31"/>
        <v>0.1127604188698299</v>
      </c>
    </row>
    <row r="977" spans="1:6" x14ac:dyDescent="0.25">
      <c r="A977" s="8" t="s">
        <v>25</v>
      </c>
      <c r="B977" s="9">
        <v>38671</v>
      </c>
      <c r="C977" s="10">
        <v>1.7534463618824301</v>
      </c>
      <c r="D977" s="10">
        <v>0.167514128569027</v>
      </c>
      <c r="E977" s="14">
        <f t="shared" si="30"/>
        <v>6.6797956643140199E-2</v>
      </c>
      <c r="F977" s="5">
        <f t="shared" si="31"/>
        <v>0.1007161719258868</v>
      </c>
    </row>
    <row r="978" spans="1:6" x14ac:dyDescent="0.25">
      <c r="A978" s="8" t="s">
        <v>25</v>
      </c>
      <c r="B978" s="9">
        <v>38678</v>
      </c>
      <c r="C978" s="10">
        <v>3.29443921290129</v>
      </c>
      <c r="D978" s="10">
        <v>0.20722134276948101</v>
      </c>
      <c r="E978" s="14">
        <f t="shared" si="30"/>
        <v>0.12550244620576345</v>
      </c>
      <c r="F978" s="5">
        <f t="shared" si="31"/>
        <v>8.1718896563717558E-2</v>
      </c>
    </row>
    <row r="979" spans="1:6" x14ac:dyDescent="0.25">
      <c r="A979" s="8" t="s">
        <v>25</v>
      </c>
      <c r="B979" s="9">
        <v>38685</v>
      </c>
      <c r="C979" s="10">
        <v>1.29364238662662</v>
      </c>
      <c r="D979" s="10">
        <v>0.16961104911156599</v>
      </c>
      <c r="E979" s="14">
        <f t="shared" si="30"/>
        <v>4.9281614728633141E-2</v>
      </c>
      <c r="F979" s="5">
        <f t="shared" si="31"/>
        <v>0.12032943438293285</v>
      </c>
    </row>
    <row r="980" spans="1:6" x14ac:dyDescent="0.25">
      <c r="A980" s="8" t="s">
        <v>25</v>
      </c>
      <c r="B980" s="9">
        <v>39028</v>
      </c>
      <c r="C980" s="10">
        <v>1.6100137937518899</v>
      </c>
      <c r="D980" s="10">
        <v>0.21741092749125501</v>
      </c>
      <c r="E980" s="14">
        <f t="shared" si="30"/>
        <v>6.1333858809595812E-2</v>
      </c>
      <c r="F980" s="5">
        <f t="shared" si="31"/>
        <v>0.15607706868165921</v>
      </c>
    </row>
    <row r="981" spans="1:6" x14ac:dyDescent="0.25">
      <c r="A981" s="8" t="s">
        <v>25</v>
      </c>
      <c r="B981" s="9">
        <v>39035</v>
      </c>
      <c r="C981" s="10">
        <v>0.50344878328936504</v>
      </c>
      <c r="D981" s="10">
        <v>0.05</v>
      </c>
      <c r="E981" s="14">
        <f t="shared" si="30"/>
        <v>1.9179001268166285E-2</v>
      </c>
      <c r="F981" s="5">
        <f t="shared" si="31"/>
        <v>3.0820998731833717E-2</v>
      </c>
    </row>
    <row r="982" spans="1:6" x14ac:dyDescent="0.25">
      <c r="A982" s="8" t="s">
        <v>25</v>
      </c>
      <c r="B982" s="9">
        <v>39042</v>
      </c>
      <c r="C982" s="10">
        <v>1.23203294056982</v>
      </c>
      <c r="D982" s="10">
        <v>0.201101840087138</v>
      </c>
      <c r="E982" s="14">
        <f t="shared" si="30"/>
        <v>4.6934588212183617E-2</v>
      </c>
      <c r="F982" s="5">
        <f t="shared" si="31"/>
        <v>0.15416725187495439</v>
      </c>
    </row>
    <row r="983" spans="1:6" x14ac:dyDescent="0.25">
      <c r="A983" s="8" t="s">
        <v>25</v>
      </c>
      <c r="B983" s="9">
        <v>39049</v>
      </c>
      <c r="C983" s="10">
        <v>0.99956772396687898</v>
      </c>
      <c r="D983" s="10">
        <v>1.8896244734516401</v>
      </c>
      <c r="E983" s="14">
        <f t="shared" si="30"/>
        <v>3.8078770436833484E-2</v>
      </c>
      <c r="F983" s="5">
        <f t="shared" si="31"/>
        <v>1.8515457030148066</v>
      </c>
    </row>
    <row r="984" spans="1:6" x14ac:dyDescent="0.25">
      <c r="A984" s="8" t="s">
        <v>25</v>
      </c>
      <c r="B984" s="9">
        <v>39392</v>
      </c>
      <c r="C984" s="10">
        <v>1.97469615498657</v>
      </c>
      <c r="D984" s="10">
        <v>0.2</v>
      </c>
      <c r="E984" s="14">
        <f t="shared" si="30"/>
        <v>7.5226520189964563E-2</v>
      </c>
      <c r="F984" s="5">
        <f t="shared" si="31"/>
        <v>0.12477347981003545</v>
      </c>
    </row>
    <row r="985" spans="1:6" x14ac:dyDescent="0.25">
      <c r="A985" s="8" t="s">
        <v>25</v>
      </c>
      <c r="B985" s="9">
        <v>39399</v>
      </c>
      <c r="C985" s="10">
        <v>0.62696535533650999</v>
      </c>
      <c r="D985" s="10">
        <v>0.12</v>
      </c>
      <c r="E985" s="14">
        <f t="shared" si="30"/>
        <v>2.3884394489009905E-2</v>
      </c>
      <c r="F985" s="5">
        <f t="shared" si="31"/>
        <v>9.611560551099009E-2</v>
      </c>
    </row>
    <row r="986" spans="1:6" x14ac:dyDescent="0.25">
      <c r="A986" s="8" t="s">
        <v>25</v>
      </c>
      <c r="B986" s="9">
        <v>39406</v>
      </c>
      <c r="C986" s="10">
        <v>1.28862460384638</v>
      </c>
      <c r="D986" s="10">
        <v>0.14399999999999999</v>
      </c>
      <c r="E986" s="14">
        <f t="shared" si="30"/>
        <v>4.9090461098909716E-2</v>
      </c>
      <c r="F986" s="5">
        <f t="shared" si="31"/>
        <v>9.4909538901090273E-2</v>
      </c>
    </row>
    <row r="987" spans="1:6" x14ac:dyDescent="0.25">
      <c r="A987" s="8" t="s">
        <v>25</v>
      </c>
      <c r="B987" s="9">
        <v>39413</v>
      </c>
      <c r="C987" s="10">
        <v>4.6609916568822296</v>
      </c>
      <c r="D987" s="10">
        <v>0.16650000000000001</v>
      </c>
      <c r="E987" s="14">
        <f t="shared" si="30"/>
        <v>0.17756158692884685</v>
      </c>
      <c r="F987" s="5">
        <f t="shared" si="31"/>
        <v>-1.1061586928846845E-2</v>
      </c>
    </row>
    <row r="988" spans="1:6" x14ac:dyDescent="0.25">
      <c r="A988" s="8" t="s">
        <v>25</v>
      </c>
      <c r="B988" s="9">
        <v>39755</v>
      </c>
      <c r="C988" s="10">
        <v>1.91969641777561</v>
      </c>
      <c r="D988" s="10">
        <v>0.21970000000000001</v>
      </c>
      <c r="E988" s="14">
        <f t="shared" si="30"/>
        <v>7.313129210573753E-2</v>
      </c>
      <c r="F988" s="5">
        <f t="shared" si="31"/>
        <v>0.14656870789426246</v>
      </c>
    </row>
    <row r="989" spans="1:6" x14ac:dyDescent="0.25">
      <c r="A989" s="8" t="s">
        <v>25</v>
      </c>
      <c r="B989" s="9">
        <v>39762</v>
      </c>
      <c r="C989" s="10">
        <v>0.38648471216830899</v>
      </c>
      <c r="D989" s="10">
        <v>0.05</v>
      </c>
      <c r="E989" s="14">
        <f t="shared" si="30"/>
        <v>1.4723227130221294E-2</v>
      </c>
      <c r="F989" s="5">
        <f t="shared" si="31"/>
        <v>3.5276772869778705E-2</v>
      </c>
    </row>
    <row r="990" spans="1:6" x14ac:dyDescent="0.25">
      <c r="A990" s="8" t="s">
        <v>25</v>
      </c>
      <c r="B990" s="9">
        <v>39770</v>
      </c>
      <c r="C990" s="10">
        <v>2.4372941570878002</v>
      </c>
      <c r="D990" s="10">
        <v>0.93569999999999998</v>
      </c>
      <c r="E990" s="14">
        <f t="shared" si="30"/>
        <v>9.2849301222392391E-2</v>
      </c>
      <c r="F990" s="5">
        <f t="shared" si="31"/>
        <v>0.84285069877760754</v>
      </c>
    </row>
    <row r="991" spans="1:6" x14ac:dyDescent="0.25">
      <c r="A991" s="8" t="s">
        <v>25</v>
      </c>
      <c r="B991" s="9">
        <v>39777</v>
      </c>
      <c r="C991" s="10">
        <v>3.9522783964631101</v>
      </c>
      <c r="D991" s="10">
        <v>0.26</v>
      </c>
      <c r="E991" s="14">
        <f t="shared" si="30"/>
        <v>0.15056298653192801</v>
      </c>
      <c r="F991" s="5">
        <f t="shared" si="31"/>
        <v>0.109437013468072</v>
      </c>
    </row>
    <row r="992" spans="1:6" x14ac:dyDescent="0.25">
      <c r="A992" s="8" t="s">
        <v>25</v>
      </c>
      <c r="B992" s="9">
        <v>40120</v>
      </c>
      <c r="C992" s="10">
        <v>2.4636999999999998</v>
      </c>
      <c r="D992" s="10">
        <v>0.51470000000000005</v>
      </c>
      <c r="E992" s="14">
        <f t="shared" si="30"/>
        <v>9.3855238095238089E-2</v>
      </c>
      <c r="F992" s="5">
        <f t="shared" si="31"/>
        <v>0.42084476190476194</v>
      </c>
    </row>
    <row r="993" spans="1:6" x14ac:dyDescent="0.25">
      <c r="A993" s="8" t="s">
        <v>25</v>
      </c>
      <c r="B993" s="9">
        <v>40127</v>
      </c>
      <c r="C993" s="10">
        <v>1.7212000000000001</v>
      </c>
      <c r="D993" s="10">
        <v>0.39240000000000003</v>
      </c>
      <c r="E993" s="14">
        <f t="shared" si="30"/>
        <v>6.5569523809523814E-2</v>
      </c>
      <c r="F993" s="5">
        <f t="shared" si="31"/>
        <v>0.32683047619047623</v>
      </c>
    </row>
    <row r="994" spans="1:6" x14ac:dyDescent="0.25">
      <c r="A994" s="8" t="s">
        <v>25</v>
      </c>
      <c r="B994" s="9">
        <v>40134</v>
      </c>
      <c r="C994" s="10">
        <v>1.2663</v>
      </c>
      <c r="D994" s="10">
        <v>0.57789999999999997</v>
      </c>
      <c r="E994" s="14">
        <f t="shared" si="30"/>
        <v>4.8239999999999998E-2</v>
      </c>
      <c r="F994" s="5">
        <f t="shared" si="31"/>
        <v>0.52966000000000002</v>
      </c>
    </row>
    <row r="995" spans="1:6" x14ac:dyDescent="0.25">
      <c r="A995" s="8" t="s">
        <v>25</v>
      </c>
      <c r="B995" s="9">
        <v>40141</v>
      </c>
      <c r="C995" s="10">
        <v>1.0161</v>
      </c>
      <c r="D995" s="10">
        <v>0.40849999999999997</v>
      </c>
      <c r="E995" s="14">
        <f t="shared" si="30"/>
        <v>3.8708571428571426E-2</v>
      </c>
      <c r="F995" s="5">
        <f t="shared" si="31"/>
        <v>0.36979142857142855</v>
      </c>
    </row>
    <row r="996" spans="1:6" x14ac:dyDescent="0.25">
      <c r="A996" s="8" t="s">
        <v>25</v>
      </c>
      <c r="B996" s="9">
        <v>40484</v>
      </c>
      <c r="C996" s="10">
        <v>2.1879</v>
      </c>
      <c r="D996" s="10">
        <v>0.36370000000000002</v>
      </c>
      <c r="E996" s="14">
        <f t="shared" si="30"/>
        <v>8.3348571428571425E-2</v>
      </c>
      <c r="F996" s="5">
        <f t="shared" si="31"/>
        <v>0.28035142857142858</v>
      </c>
    </row>
    <row r="997" spans="1:6" x14ac:dyDescent="0.25">
      <c r="A997" s="8" t="s">
        <v>25</v>
      </c>
      <c r="B997" s="9">
        <v>40491</v>
      </c>
      <c r="C997" s="10">
        <v>1.9479</v>
      </c>
      <c r="D997" s="10">
        <v>0.43099999999999999</v>
      </c>
      <c r="E997" s="14">
        <f t="shared" si="30"/>
        <v>7.4205714285714278E-2</v>
      </c>
      <c r="F997" s="5">
        <f t="shared" si="31"/>
        <v>0.35679428571428573</v>
      </c>
    </row>
    <row r="998" spans="1:6" x14ac:dyDescent="0.25">
      <c r="A998" s="8" t="s">
        <v>25</v>
      </c>
      <c r="B998" s="9">
        <v>40498</v>
      </c>
      <c r="C998" s="10">
        <v>1.5423</v>
      </c>
      <c r="D998" s="10">
        <v>0.25469999999999998</v>
      </c>
      <c r="E998" s="14">
        <f t="shared" si="30"/>
        <v>5.875428571428571E-2</v>
      </c>
      <c r="F998" s="5">
        <f t="shared" si="31"/>
        <v>0.19594571428571428</v>
      </c>
    </row>
    <row r="999" spans="1:6" x14ac:dyDescent="0.25">
      <c r="A999" s="8" t="s">
        <v>25</v>
      </c>
      <c r="B999" s="9">
        <v>40505</v>
      </c>
      <c r="C999" s="10">
        <v>1.6667000000000001</v>
      </c>
      <c r="D999" s="10">
        <v>0.35560000000000003</v>
      </c>
      <c r="E999" s="14">
        <f t="shared" si="30"/>
        <v>6.3493333333333346E-2</v>
      </c>
      <c r="F999" s="5">
        <f t="shared" si="31"/>
        <v>0.29210666666666668</v>
      </c>
    </row>
    <row r="1000" spans="1:6" x14ac:dyDescent="0.25">
      <c r="A1000" s="8" t="s">
        <v>25</v>
      </c>
      <c r="B1000" s="9">
        <v>40512</v>
      </c>
      <c r="C1000" s="10">
        <v>10.362</v>
      </c>
      <c r="D1000" s="10">
        <v>0.77390000000000003</v>
      </c>
      <c r="E1000" s="14">
        <f t="shared" si="30"/>
        <v>0.39474285714285717</v>
      </c>
      <c r="F1000" s="5">
        <f t="shared" si="31"/>
        <v>0.37915714285714286</v>
      </c>
    </row>
    <row r="1001" spans="1:6" x14ac:dyDescent="0.25">
      <c r="A1001" s="8" t="s">
        <v>25</v>
      </c>
      <c r="B1001" s="9">
        <v>40848</v>
      </c>
      <c r="C1001" s="10">
        <v>1.6974</v>
      </c>
      <c r="D1001" s="10">
        <v>0.55659999999999998</v>
      </c>
      <c r="E1001" s="14">
        <f t="shared" si="30"/>
        <v>6.4662857142857147E-2</v>
      </c>
      <c r="F1001" s="5">
        <f t="shared" si="31"/>
        <v>0.49193714285714285</v>
      </c>
    </row>
    <row r="1002" spans="1:6" x14ac:dyDescent="0.25">
      <c r="A1002" s="8" t="s">
        <v>25</v>
      </c>
      <c r="B1002" s="9">
        <v>40855</v>
      </c>
      <c r="C1002" s="10">
        <v>0.48149999999999998</v>
      </c>
      <c r="D1002" s="10">
        <v>0.40079999999999999</v>
      </c>
      <c r="E1002" s="14">
        <f t="shared" si="30"/>
        <v>1.8342857142857143E-2</v>
      </c>
      <c r="F1002" s="5">
        <f t="shared" si="31"/>
        <v>0.38245714285714283</v>
      </c>
    </row>
    <row r="1003" spans="1:6" x14ac:dyDescent="0.25">
      <c r="A1003" s="8" t="s">
        <v>25</v>
      </c>
      <c r="B1003" s="9">
        <v>40862</v>
      </c>
      <c r="C1003" s="10">
        <v>0.8448</v>
      </c>
      <c r="D1003" s="10">
        <v>0.4133</v>
      </c>
      <c r="E1003" s="14">
        <f t="shared" si="30"/>
        <v>3.2182857142857145E-2</v>
      </c>
      <c r="F1003" s="5">
        <f t="shared" si="31"/>
        <v>0.38111714285714288</v>
      </c>
    </row>
    <row r="1004" spans="1:6" x14ac:dyDescent="0.25">
      <c r="A1004" s="8" t="s">
        <v>25</v>
      </c>
      <c r="B1004" s="9">
        <v>40869</v>
      </c>
      <c r="C1004" s="10">
        <v>2.6796000000000002</v>
      </c>
      <c r="D1004" s="10">
        <v>0.36659999999999998</v>
      </c>
      <c r="E1004" s="14">
        <f t="shared" si="30"/>
        <v>0.10208000000000002</v>
      </c>
      <c r="F1004" s="5">
        <f t="shared" si="31"/>
        <v>0.26451999999999998</v>
      </c>
    </row>
    <row r="1005" spans="1:6" x14ac:dyDescent="0.25">
      <c r="A1005" s="8" t="s">
        <v>25</v>
      </c>
      <c r="B1005" s="9">
        <v>40876</v>
      </c>
      <c r="C1005" s="11">
        <v>0.8478</v>
      </c>
      <c r="D1005" s="11">
        <v>0.28389999999999999</v>
      </c>
      <c r="E1005" s="14">
        <f t="shared" si="30"/>
        <v>3.2297142857142858E-2</v>
      </c>
      <c r="F1005" s="5">
        <f t="shared" si="31"/>
        <v>0.25160285714285713</v>
      </c>
    </row>
    <row r="1006" spans="1:6" x14ac:dyDescent="0.25">
      <c r="A1006" s="8" t="s">
        <v>25</v>
      </c>
      <c r="B1006" s="9">
        <v>41219</v>
      </c>
      <c r="C1006" s="10">
        <v>1.4267000000000001</v>
      </c>
      <c r="D1006" s="10">
        <v>0.40550000000000003</v>
      </c>
      <c r="E1006" s="14">
        <f t="shared" si="30"/>
        <v>5.4350476190476199E-2</v>
      </c>
      <c r="F1006" s="5">
        <f t="shared" si="31"/>
        <v>0.3511495238095238</v>
      </c>
    </row>
    <row r="1007" spans="1:6" x14ac:dyDescent="0.25">
      <c r="A1007" s="8" t="s">
        <v>25</v>
      </c>
      <c r="B1007" s="9">
        <v>41226</v>
      </c>
      <c r="C1007" s="10">
        <v>1.7970999999999999</v>
      </c>
      <c r="D1007" s="10">
        <v>0.35070000000000001</v>
      </c>
      <c r="E1007" s="14">
        <f t="shared" si="30"/>
        <v>6.8460952380952372E-2</v>
      </c>
      <c r="F1007" s="5">
        <f t="shared" si="31"/>
        <v>0.28223904761904761</v>
      </c>
    </row>
    <row r="1008" spans="1:6" x14ac:dyDescent="0.25">
      <c r="A1008" s="8" t="s">
        <v>25</v>
      </c>
      <c r="B1008" s="9">
        <v>41233</v>
      </c>
      <c r="C1008" s="10">
        <v>2.0310000000000001</v>
      </c>
      <c r="D1008" s="10">
        <v>0.40489999999999998</v>
      </c>
      <c r="E1008" s="14">
        <f t="shared" si="30"/>
        <v>7.7371428571428577E-2</v>
      </c>
      <c r="F1008" s="5">
        <f t="shared" si="31"/>
        <v>0.32752857142857139</v>
      </c>
    </row>
    <row r="1009" spans="1:6" x14ac:dyDescent="0.25">
      <c r="A1009" s="8" t="s">
        <v>25</v>
      </c>
      <c r="B1009" s="9">
        <v>41240</v>
      </c>
      <c r="C1009" s="11">
        <v>0.80879999999999996</v>
      </c>
      <c r="D1009" s="11">
        <v>0.30059999999999998</v>
      </c>
      <c r="E1009" s="14">
        <f t="shared" si="30"/>
        <v>3.0811428571428569E-2</v>
      </c>
      <c r="F1009" s="5">
        <f t="shared" si="31"/>
        <v>0.26978857142857143</v>
      </c>
    </row>
    <row r="1010" spans="1:6" x14ac:dyDescent="0.25">
      <c r="A1010" s="8" t="s">
        <v>25</v>
      </c>
      <c r="B1010" s="9">
        <v>32483</v>
      </c>
      <c r="C1010" s="10">
        <v>2.86</v>
      </c>
      <c r="D1010" s="10">
        <v>0.25</v>
      </c>
      <c r="E1010" s="14">
        <f t="shared" si="30"/>
        <v>0.10895238095238095</v>
      </c>
      <c r="F1010" s="5">
        <f t="shared" si="31"/>
        <v>0.14104761904761903</v>
      </c>
    </row>
    <row r="1011" spans="1:6" x14ac:dyDescent="0.25">
      <c r="A1011" s="8" t="s">
        <v>25</v>
      </c>
      <c r="B1011" s="9">
        <v>32490</v>
      </c>
      <c r="C1011" s="10">
        <v>4.59</v>
      </c>
      <c r="D1011" s="10">
        <v>0.32</v>
      </c>
      <c r="E1011" s="14">
        <f t="shared" si="30"/>
        <v>0.17485714285714285</v>
      </c>
      <c r="F1011" s="5">
        <f t="shared" si="31"/>
        <v>0.14514285714285716</v>
      </c>
    </row>
    <row r="1012" spans="1:6" x14ac:dyDescent="0.25">
      <c r="A1012" s="8" t="s">
        <v>25</v>
      </c>
      <c r="B1012" s="9">
        <v>32497</v>
      </c>
      <c r="C1012" s="10">
        <v>1.6</v>
      </c>
      <c r="D1012" s="10">
        <v>0.19</v>
      </c>
      <c r="E1012" s="14">
        <f t="shared" si="30"/>
        <v>6.0952380952380952E-2</v>
      </c>
      <c r="F1012" s="5">
        <f t="shared" si="31"/>
        <v>0.12904761904761905</v>
      </c>
    </row>
    <row r="1013" spans="1:6" x14ac:dyDescent="0.25">
      <c r="A1013" s="8" t="s">
        <v>25</v>
      </c>
      <c r="B1013" s="9">
        <v>32504</v>
      </c>
      <c r="C1013" s="11">
        <v>2.89</v>
      </c>
      <c r="D1013" s="11">
        <v>0.23</v>
      </c>
      <c r="E1013" s="14">
        <f t="shared" si="30"/>
        <v>0.11009523809523809</v>
      </c>
      <c r="F1013" s="5">
        <f t="shared" si="31"/>
        <v>0.11990476190476192</v>
      </c>
    </row>
    <row r="1014" spans="1:6" x14ac:dyDescent="0.25">
      <c r="A1014" s="8" t="s">
        <v>25</v>
      </c>
      <c r="B1014" s="9">
        <v>33232</v>
      </c>
      <c r="C1014" s="10">
        <v>5.45</v>
      </c>
      <c r="D1014" s="10">
        <v>0.41</v>
      </c>
      <c r="E1014" s="14">
        <f t="shared" si="30"/>
        <v>0.20761904761904762</v>
      </c>
      <c r="F1014" s="5">
        <f t="shared" si="31"/>
        <v>0.20238095238095236</v>
      </c>
    </row>
    <row r="1015" spans="1:6" x14ac:dyDescent="0.25">
      <c r="A1015" s="8" t="s">
        <v>25</v>
      </c>
      <c r="B1015" s="9">
        <v>33238</v>
      </c>
      <c r="C1015" s="10">
        <v>2.62</v>
      </c>
      <c r="D1015" s="10">
        <v>0.18</v>
      </c>
      <c r="E1015" s="14">
        <f t="shared" si="30"/>
        <v>9.9809523809523806E-2</v>
      </c>
      <c r="F1015" s="5">
        <f t="shared" si="31"/>
        <v>8.0190476190476187E-2</v>
      </c>
    </row>
    <row r="1016" spans="1:6" x14ac:dyDescent="0.25">
      <c r="A1016" s="8" t="s">
        <v>25</v>
      </c>
      <c r="B1016" s="9">
        <v>33575</v>
      </c>
      <c r="C1016" s="10">
        <v>3.2080000000000002</v>
      </c>
      <c r="D1016" s="10">
        <v>0.316</v>
      </c>
      <c r="E1016" s="14">
        <f t="shared" si="30"/>
        <v>0.12220952380952381</v>
      </c>
      <c r="F1016" s="5">
        <f t="shared" si="31"/>
        <v>0.19379047619047618</v>
      </c>
    </row>
    <row r="1017" spans="1:6" x14ac:dyDescent="0.25">
      <c r="A1017" s="8" t="s">
        <v>25</v>
      </c>
      <c r="B1017" s="9">
        <v>33582</v>
      </c>
      <c r="C1017" s="10">
        <v>2.7250000000000001</v>
      </c>
      <c r="D1017" s="10">
        <v>0.39100000000000001</v>
      </c>
      <c r="E1017" s="14">
        <f t="shared" si="30"/>
        <v>0.10380952380952381</v>
      </c>
      <c r="F1017" s="5">
        <f t="shared" si="31"/>
        <v>0.28719047619047622</v>
      </c>
    </row>
    <row r="1018" spans="1:6" x14ac:dyDescent="0.25">
      <c r="A1018" s="8" t="s">
        <v>25</v>
      </c>
      <c r="B1018" s="9">
        <v>33589</v>
      </c>
      <c r="C1018" s="10">
        <v>3.3220000000000001</v>
      </c>
      <c r="D1018" s="10">
        <v>0.36399999999999999</v>
      </c>
      <c r="E1018" s="14">
        <f t="shared" si="30"/>
        <v>0.12655238095238094</v>
      </c>
      <c r="F1018" s="5">
        <f t="shared" si="31"/>
        <v>0.23744761904761905</v>
      </c>
    </row>
    <row r="1019" spans="1:6" x14ac:dyDescent="0.25">
      <c r="A1019" s="8" t="s">
        <v>25</v>
      </c>
      <c r="B1019" s="9">
        <v>33595</v>
      </c>
      <c r="C1019" s="10">
        <v>11.345000000000001</v>
      </c>
      <c r="D1019" s="10">
        <v>0.8</v>
      </c>
      <c r="E1019" s="14">
        <f t="shared" si="30"/>
        <v>0.43219047619047618</v>
      </c>
      <c r="F1019" s="5">
        <f t="shared" si="31"/>
        <v>0.36780952380952386</v>
      </c>
    </row>
    <row r="1020" spans="1:6" x14ac:dyDescent="0.25">
      <c r="A1020" s="8" t="s">
        <v>25</v>
      </c>
      <c r="B1020" s="9">
        <v>33602</v>
      </c>
      <c r="C1020" s="10">
        <v>5.6079999999999997</v>
      </c>
      <c r="D1020" s="10">
        <v>0.26400000000000001</v>
      </c>
      <c r="E1020" s="14">
        <f t="shared" si="30"/>
        <v>0.21363809523809521</v>
      </c>
      <c r="F1020" s="5">
        <f t="shared" si="31"/>
        <v>5.0361904761904802E-2</v>
      </c>
    </row>
    <row r="1021" spans="1:6" x14ac:dyDescent="0.25">
      <c r="A1021" s="8" t="s">
        <v>25</v>
      </c>
      <c r="B1021" s="9">
        <v>33939</v>
      </c>
      <c r="C1021" s="10">
        <v>1.73</v>
      </c>
      <c r="D1021" s="10">
        <v>0.05</v>
      </c>
      <c r="E1021" s="14">
        <f t="shared" si="30"/>
        <v>6.590476190476191E-2</v>
      </c>
      <c r="F1021" s="5">
        <f t="shared" si="31"/>
        <v>-1.5904761904761908E-2</v>
      </c>
    </row>
    <row r="1022" spans="1:6" x14ac:dyDescent="0.25">
      <c r="A1022" s="8" t="s">
        <v>25</v>
      </c>
      <c r="B1022" s="9">
        <v>33946</v>
      </c>
      <c r="C1022" s="10">
        <v>3.2080000000000002</v>
      </c>
      <c r="D1022" s="10">
        <v>0.121</v>
      </c>
      <c r="E1022" s="14">
        <f t="shared" si="30"/>
        <v>0.12220952380952381</v>
      </c>
      <c r="F1022" s="5">
        <f t="shared" si="31"/>
        <v>-1.2095238095238131E-3</v>
      </c>
    </row>
    <row r="1023" spans="1:6" x14ac:dyDescent="0.25">
      <c r="A1023" s="8" t="s">
        <v>25</v>
      </c>
      <c r="B1023" s="9">
        <v>33953</v>
      </c>
      <c r="C1023" s="10">
        <v>1.026</v>
      </c>
      <c r="D1023" s="10">
        <v>0.55700000000000005</v>
      </c>
      <c r="E1023" s="14">
        <f t="shared" si="30"/>
        <v>3.9085714285714286E-2</v>
      </c>
      <c r="F1023" s="5">
        <f t="shared" si="31"/>
        <v>0.51791428571428577</v>
      </c>
    </row>
    <row r="1024" spans="1:6" x14ac:dyDescent="0.25">
      <c r="A1024" s="8" t="s">
        <v>25</v>
      </c>
      <c r="B1024" s="9">
        <v>33960</v>
      </c>
      <c r="C1024" s="10">
        <v>2.16</v>
      </c>
      <c r="D1024" s="10">
        <v>0.42699999999999999</v>
      </c>
      <c r="E1024" s="14">
        <f t="shared" si="30"/>
        <v>8.2285714285714281E-2</v>
      </c>
      <c r="F1024" s="5">
        <f t="shared" si="31"/>
        <v>0.3447142857142857</v>
      </c>
    </row>
    <row r="1025" spans="1:6" x14ac:dyDescent="0.25">
      <c r="A1025" s="8" t="s">
        <v>25</v>
      </c>
      <c r="B1025" s="9">
        <v>33967</v>
      </c>
      <c r="C1025" s="10">
        <v>2.8570000000000002</v>
      </c>
      <c r="D1025" s="10">
        <v>0.45600000000000002</v>
      </c>
      <c r="E1025" s="14">
        <f t="shared" si="30"/>
        <v>0.10883809523809526</v>
      </c>
      <c r="F1025" s="5">
        <f t="shared" si="31"/>
        <v>0.34716190476190478</v>
      </c>
    </row>
    <row r="1026" spans="1:6" x14ac:dyDescent="0.25">
      <c r="A1026" s="8" t="s">
        <v>25</v>
      </c>
      <c r="B1026" s="9">
        <v>34310</v>
      </c>
      <c r="C1026" s="11">
        <v>3.13368465852606</v>
      </c>
      <c r="D1026" s="11">
        <v>0.14699999999999999</v>
      </c>
      <c r="E1026" s="14">
        <f t="shared" si="30"/>
        <v>0.11937846318194514</v>
      </c>
      <c r="F1026" s="5">
        <f t="shared" si="31"/>
        <v>2.7621536818054848E-2</v>
      </c>
    </row>
    <row r="1027" spans="1:6" x14ac:dyDescent="0.25">
      <c r="A1027" s="8" t="s">
        <v>25</v>
      </c>
      <c r="B1027" s="9">
        <v>34317</v>
      </c>
      <c r="C1027" s="10">
        <v>2.2256298588675398</v>
      </c>
      <c r="D1027" s="10">
        <v>0.37169509049448302</v>
      </c>
      <c r="E1027" s="14">
        <f t="shared" ref="E1027:E1090" si="32">C1027*$I$8/$I$7</f>
        <v>8.4785899385430089E-2</v>
      </c>
      <c r="F1027" s="5">
        <f t="shared" ref="F1027:F1090" si="33">D1027-E1027</f>
        <v>0.28690919110905294</v>
      </c>
    </row>
    <row r="1028" spans="1:6" x14ac:dyDescent="0.25">
      <c r="A1028" s="8" t="s">
        <v>25</v>
      </c>
      <c r="B1028" s="9">
        <v>34324</v>
      </c>
      <c r="C1028" s="10">
        <v>3.9619844145937302</v>
      </c>
      <c r="D1028" s="10">
        <v>0.05</v>
      </c>
      <c r="E1028" s="14">
        <f t="shared" si="32"/>
        <v>0.15093273960357068</v>
      </c>
      <c r="F1028" s="5">
        <f t="shared" si="33"/>
        <v>-0.10093273960357067</v>
      </c>
    </row>
    <row r="1029" spans="1:6" x14ac:dyDescent="0.25">
      <c r="A1029" s="8" t="s">
        <v>25</v>
      </c>
      <c r="B1029" s="9">
        <v>34331</v>
      </c>
      <c r="C1029" s="10">
        <v>3.9232630112831401</v>
      </c>
      <c r="D1029" s="10">
        <v>0.183142889367023</v>
      </c>
      <c r="E1029" s="14">
        <f t="shared" si="32"/>
        <v>0.14945763852507202</v>
      </c>
      <c r="F1029" s="5">
        <f t="shared" si="33"/>
        <v>3.3685250841950981E-2</v>
      </c>
    </row>
    <row r="1030" spans="1:6" x14ac:dyDescent="0.25">
      <c r="A1030" s="8" t="s">
        <v>25</v>
      </c>
      <c r="B1030" s="9">
        <v>34681</v>
      </c>
      <c r="C1030" s="10">
        <v>3.8530000000000002</v>
      </c>
      <c r="D1030" s="10">
        <v>0.39200000000000002</v>
      </c>
      <c r="E1030" s="14">
        <f t="shared" si="32"/>
        <v>0.14678095238095237</v>
      </c>
      <c r="F1030" s="5">
        <f t="shared" si="33"/>
        <v>0.24521904761904764</v>
      </c>
    </row>
    <row r="1031" spans="1:6" x14ac:dyDescent="0.25">
      <c r="A1031" s="8" t="s">
        <v>25</v>
      </c>
      <c r="B1031" s="9">
        <v>34688</v>
      </c>
      <c r="C1031" s="10">
        <v>1.4179999999999999</v>
      </c>
      <c r="D1031" s="10">
        <v>0.20899999999999999</v>
      </c>
      <c r="E1031" s="14">
        <f t="shared" si="32"/>
        <v>5.4019047619047612E-2</v>
      </c>
      <c r="F1031" s="5">
        <f t="shared" si="33"/>
        <v>0.15498095238095239</v>
      </c>
    </row>
    <row r="1032" spans="1:6" x14ac:dyDescent="0.25">
      <c r="A1032" s="8" t="s">
        <v>25</v>
      </c>
      <c r="B1032" s="9">
        <v>34695</v>
      </c>
      <c r="C1032" s="10">
        <v>3.0317211965603499</v>
      </c>
      <c r="D1032" s="10">
        <v>0.20799999999999999</v>
      </c>
      <c r="E1032" s="14">
        <f t="shared" si="32"/>
        <v>0.11549414082134665</v>
      </c>
      <c r="F1032" s="5">
        <f t="shared" si="33"/>
        <v>9.2505859178653338E-2</v>
      </c>
    </row>
    <row r="1033" spans="1:6" x14ac:dyDescent="0.25">
      <c r="A1033" s="8" t="s">
        <v>25</v>
      </c>
      <c r="B1033" s="9">
        <v>35045</v>
      </c>
      <c r="C1033" s="10">
        <v>3.3170000000000002</v>
      </c>
      <c r="D1033" s="10">
        <v>0.40300000000000002</v>
      </c>
      <c r="E1033" s="14">
        <f t="shared" si="32"/>
        <v>0.12636190476190479</v>
      </c>
      <c r="F1033" s="5">
        <f t="shared" si="33"/>
        <v>0.27663809523809524</v>
      </c>
    </row>
    <row r="1034" spans="1:6" x14ac:dyDescent="0.25">
      <c r="A1034" s="8" t="s">
        <v>25</v>
      </c>
      <c r="B1034" s="9">
        <v>35052</v>
      </c>
      <c r="C1034" s="10">
        <v>2.601</v>
      </c>
      <c r="D1034" s="10">
        <v>0.18099999999999999</v>
      </c>
      <c r="E1034" s="14">
        <f t="shared" si="32"/>
        <v>9.9085714285714291E-2</v>
      </c>
      <c r="F1034" s="5">
        <f t="shared" si="33"/>
        <v>8.1914285714285703E-2</v>
      </c>
    </row>
    <row r="1035" spans="1:6" x14ac:dyDescent="0.25">
      <c r="A1035" s="8" t="s">
        <v>25</v>
      </c>
      <c r="B1035" s="9">
        <v>35059</v>
      </c>
      <c r="C1035" s="10">
        <v>2.7309999999999999</v>
      </c>
      <c r="D1035" s="10">
        <v>0.29799999999999999</v>
      </c>
      <c r="E1035" s="14">
        <f t="shared" si="32"/>
        <v>0.10403809523809522</v>
      </c>
      <c r="F1035" s="5">
        <f t="shared" si="33"/>
        <v>0.19396190476190478</v>
      </c>
    </row>
    <row r="1036" spans="1:6" x14ac:dyDescent="0.25">
      <c r="A1036" s="8" t="s">
        <v>25</v>
      </c>
      <c r="B1036" s="9">
        <v>35402</v>
      </c>
      <c r="C1036" s="10">
        <v>3.5057408460220199</v>
      </c>
      <c r="D1036" s="10">
        <v>0.56373852271770897</v>
      </c>
      <c r="E1036" s="14">
        <f t="shared" si="32"/>
        <v>0.13355203222941028</v>
      </c>
      <c r="F1036" s="5">
        <f t="shared" si="33"/>
        <v>0.43018649048829871</v>
      </c>
    </row>
    <row r="1037" spans="1:6" x14ac:dyDescent="0.25">
      <c r="A1037" s="8" t="s">
        <v>25</v>
      </c>
      <c r="B1037" s="9">
        <v>35416</v>
      </c>
      <c r="C1037" s="11">
        <v>5.9009999999999998</v>
      </c>
      <c r="D1037" s="11">
        <v>0.81899999999999995</v>
      </c>
      <c r="E1037" s="14">
        <f t="shared" si="32"/>
        <v>0.2248</v>
      </c>
      <c r="F1037" s="5">
        <f t="shared" si="33"/>
        <v>0.59419999999999995</v>
      </c>
    </row>
    <row r="1038" spans="1:6" x14ac:dyDescent="0.25">
      <c r="A1038" s="8" t="s">
        <v>25</v>
      </c>
      <c r="B1038" s="9">
        <v>35423</v>
      </c>
      <c r="C1038" s="11">
        <v>5.2316091418999999</v>
      </c>
      <c r="D1038" s="11">
        <v>0.7132116302</v>
      </c>
      <c r="E1038" s="14">
        <f t="shared" si="32"/>
        <v>0.19929939588190476</v>
      </c>
      <c r="F1038" s="5">
        <f t="shared" si="33"/>
        <v>0.5139122343180953</v>
      </c>
    </row>
    <row r="1039" spans="1:6" x14ac:dyDescent="0.25">
      <c r="A1039" s="8" t="s">
        <v>25</v>
      </c>
      <c r="B1039" s="9">
        <v>35766</v>
      </c>
      <c r="C1039" s="11">
        <v>0.94899999999999995</v>
      </c>
      <c r="D1039" s="11">
        <v>0.219</v>
      </c>
      <c r="E1039" s="14">
        <f t="shared" si="32"/>
        <v>3.615238095238095E-2</v>
      </c>
      <c r="F1039" s="5">
        <f t="shared" si="33"/>
        <v>0.18284761904761904</v>
      </c>
    </row>
    <row r="1040" spans="1:6" x14ac:dyDescent="0.25">
      <c r="A1040" s="8" t="s">
        <v>25</v>
      </c>
      <c r="B1040" s="9">
        <v>35780</v>
      </c>
      <c r="C1040" s="10">
        <v>3.048</v>
      </c>
      <c r="D1040" s="10">
        <v>1.018</v>
      </c>
      <c r="E1040" s="14">
        <f t="shared" si="32"/>
        <v>0.11611428571428573</v>
      </c>
      <c r="F1040" s="5">
        <f t="shared" si="33"/>
        <v>0.90188571428571429</v>
      </c>
    </row>
    <row r="1041" spans="1:6" x14ac:dyDescent="0.25">
      <c r="A1041" s="8" t="s">
        <v>25</v>
      </c>
      <c r="B1041" s="9">
        <v>35787</v>
      </c>
      <c r="C1041" s="10">
        <v>1.6870000000000001</v>
      </c>
      <c r="D1041" s="10">
        <v>0.51900000000000002</v>
      </c>
      <c r="E1041" s="14">
        <f t="shared" si="32"/>
        <v>6.4266666666666666E-2</v>
      </c>
      <c r="F1041" s="5">
        <f t="shared" si="33"/>
        <v>0.45473333333333332</v>
      </c>
    </row>
    <row r="1042" spans="1:6" x14ac:dyDescent="0.25">
      <c r="A1042" s="8" t="s">
        <v>25</v>
      </c>
      <c r="B1042" s="9">
        <v>35794</v>
      </c>
      <c r="C1042" s="10">
        <v>2.2440000000000002</v>
      </c>
      <c r="D1042" s="10">
        <v>0.28799999999999998</v>
      </c>
      <c r="E1042" s="14">
        <f t="shared" si="32"/>
        <v>8.5485714285714304E-2</v>
      </c>
      <c r="F1042" s="5">
        <f t="shared" si="33"/>
        <v>0.20251428571428567</v>
      </c>
    </row>
    <row r="1043" spans="1:6" x14ac:dyDescent="0.25">
      <c r="A1043" s="8" t="s">
        <v>25</v>
      </c>
      <c r="B1043" s="9">
        <v>36130</v>
      </c>
      <c r="C1043" s="10">
        <v>1.4450000000000001</v>
      </c>
      <c r="D1043" s="10">
        <v>0.27300000000000002</v>
      </c>
      <c r="E1043" s="14">
        <f t="shared" si="32"/>
        <v>5.5047619047619047E-2</v>
      </c>
      <c r="F1043" s="5">
        <f t="shared" si="33"/>
        <v>0.21795238095238098</v>
      </c>
    </row>
    <row r="1044" spans="1:6" x14ac:dyDescent="0.25">
      <c r="A1044" s="8" t="s">
        <v>25</v>
      </c>
      <c r="B1044" s="9">
        <v>36137</v>
      </c>
      <c r="C1044" s="10">
        <v>2.6520000000000001</v>
      </c>
      <c r="D1044" s="10">
        <v>0.48899999999999999</v>
      </c>
      <c r="E1044" s="14">
        <f t="shared" si="32"/>
        <v>0.10102857142857143</v>
      </c>
      <c r="F1044" s="5">
        <f t="shared" si="33"/>
        <v>0.38797142857142858</v>
      </c>
    </row>
    <row r="1045" spans="1:6" x14ac:dyDescent="0.25">
      <c r="A1045" s="8" t="s">
        <v>25</v>
      </c>
      <c r="B1045" s="9">
        <v>36144</v>
      </c>
      <c r="C1045" s="10">
        <v>3.8050000000000002</v>
      </c>
      <c r="D1045" s="10">
        <v>0.30299999999999999</v>
      </c>
      <c r="E1045" s="14">
        <f t="shared" si="32"/>
        <v>0.14495238095238094</v>
      </c>
      <c r="F1045" s="5">
        <f t="shared" si="33"/>
        <v>0.15804761904761905</v>
      </c>
    </row>
    <row r="1046" spans="1:6" x14ac:dyDescent="0.25">
      <c r="A1046" s="8" t="s">
        <v>25</v>
      </c>
      <c r="B1046" s="9">
        <v>36151</v>
      </c>
      <c r="C1046" s="10">
        <v>3.63449682209226</v>
      </c>
      <c r="D1046" s="10">
        <v>0.38485680248076898</v>
      </c>
      <c r="E1046" s="14">
        <f t="shared" si="32"/>
        <v>0.13845702179399086</v>
      </c>
      <c r="F1046" s="5">
        <f t="shared" si="33"/>
        <v>0.24639978068677812</v>
      </c>
    </row>
    <row r="1047" spans="1:6" x14ac:dyDescent="0.25">
      <c r="A1047" s="8" t="s">
        <v>25</v>
      </c>
      <c r="B1047" s="9">
        <v>36158</v>
      </c>
      <c r="C1047" s="10">
        <v>2.7708538758440602</v>
      </c>
      <c r="D1047" s="10">
        <v>0.31220676754523902</v>
      </c>
      <c r="E1047" s="14">
        <f t="shared" si="32"/>
        <v>0.10555633812739278</v>
      </c>
      <c r="F1047" s="5">
        <f t="shared" si="33"/>
        <v>0.20665042941784623</v>
      </c>
    </row>
    <row r="1048" spans="1:6" x14ac:dyDescent="0.25">
      <c r="A1048" s="8" t="s">
        <v>25</v>
      </c>
      <c r="B1048" s="9">
        <v>36501</v>
      </c>
      <c r="C1048" s="10">
        <v>2.903</v>
      </c>
      <c r="D1048" s="10">
        <v>0.192</v>
      </c>
      <c r="E1048" s="14">
        <f t="shared" si="32"/>
        <v>0.1105904761904762</v>
      </c>
      <c r="F1048" s="5">
        <f t="shared" si="33"/>
        <v>8.1409523809523807E-2</v>
      </c>
    </row>
    <row r="1049" spans="1:6" x14ac:dyDescent="0.25">
      <c r="A1049" s="8" t="s">
        <v>25</v>
      </c>
      <c r="B1049" s="9">
        <v>36508</v>
      </c>
      <c r="C1049" s="10">
        <v>11.906000000000001</v>
      </c>
      <c r="D1049" s="10">
        <v>0.85299999999999998</v>
      </c>
      <c r="E1049" s="14">
        <f t="shared" si="32"/>
        <v>0.45356190476190483</v>
      </c>
      <c r="F1049" s="5">
        <f t="shared" si="33"/>
        <v>0.39943809523809515</v>
      </c>
    </row>
    <row r="1050" spans="1:6" x14ac:dyDescent="0.25">
      <c r="A1050" s="8" t="s">
        <v>25</v>
      </c>
      <c r="B1050" s="9">
        <v>36515</v>
      </c>
      <c r="C1050" s="10">
        <v>5.2210000000000001</v>
      </c>
      <c r="D1050" s="10">
        <v>0.45800000000000002</v>
      </c>
      <c r="E1050" s="14">
        <f t="shared" si="32"/>
        <v>0.1988952380952381</v>
      </c>
      <c r="F1050" s="5">
        <f t="shared" si="33"/>
        <v>0.25910476190476195</v>
      </c>
    </row>
    <row r="1051" spans="1:6" x14ac:dyDescent="0.25">
      <c r="A1051" s="8" t="s">
        <v>25</v>
      </c>
      <c r="B1051" s="9">
        <v>36522</v>
      </c>
      <c r="C1051" s="10">
        <v>3.2970000000000002</v>
      </c>
      <c r="D1051" s="10">
        <v>0.30099999999999999</v>
      </c>
      <c r="E1051" s="14">
        <f t="shared" si="32"/>
        <v>0.12559999999999999</v>
      </c>
      <c r="F1051" s="5">
        <f t="shared" si="33"/>
        <v>0.1754</v>
      </c>
    </row>
    <row r="1052" spans="1:6" x14ac:dyDescent="0.25">
      <c r="A1052" s="8" t="s">
        <v>25</v>
      </c>
      <c r="B1052" s="9">
        <v>36865</v>
      </c>
      <c r="C1052" s="10">
        <v>4.5389999999999997</v>
      </c>
      <c r="D1052" s="10">
        <v>0.71699999999999997</v>
      </c>
      <c r="E1052" s="14">
        <f t="shared" si="32"/>
        <v>0.17291428571428571</v>
      </c>
      <c r="F1052" s="5">
        <f t="shared" si="33"/>
        <v>0.54408571428571428</v>
      </c>
    </row>
    <row r="1053" spans="1:6" x14ac:dyDescent="0.25">
      <c r="A1053" s="8" t="s">
        <v>25</v>
      </c>
      <c r="B1053" s="9">
        <v>36872</v>
      </c>
      <c r="C1053" s="10">
        <v>5.4279999999999999</v>
      </c>
      <c r="D1053" s="10">
        <v>0.89200000000000002</v>
      </c>
      <c r="E1053" s="14">
        <f t="shared" si="32"/>
        <v>0.20678095238095237</v>
      </c>
      <c r="F1053" s="5">
        <f t="shared" si="33"/>
        <v>0.68521904761904762</v>
      </c>
    </row>
    <row r="1054" spans="1:6" x14ac:dyDescent="0.25">
      <c r="A1054" s="8" t="s">
        <v>25</v>
      </c>
      <c r="B1054" s="9">
        <v>36879</v>
      </c>
      <c r="C1054" s="10">
        <v>3.91</v>
      </c>
      <c r="D1054" s="10">
        <v>0.64200000000000002</v>
      </c>
      <c r="E1054" s="14">
        <f t="shared" si="32"/>
        <v>0.14895238095238095</v>
      </c>
      <c r="F1054" s="5">
        <f t="shared" si="33"/>
        <v>0.49304761904761907</v>
      </c>
    </row>
    <row r="1055" spans="1:6" x14ac:dyDescent="0.25">
      <c r="A1055" s="8" t="s">
        <v>25</v>
      </c>
      <c r="B1055" s="9">
        <v>36886</v>
      </c>
      <c r="C1055" s="10">
        <v>4.117</v>
      </c>
      <c r="D1055" s="10">
        <v>0.373</v>
      </c>
      <c r="E1055" s="14">
        <f t="shared" si="32"/>
        <v>0.15683809523809522</v>
      </c>
      <c r="F1055" s="5">
        <f t="shared" si="33"/>
        <v>0.21616190476190478</v>
      </c>
    </row>
    <row r="1056" spans="1:6" x14ac:dyDescent="0.25">
      <c r="A1056" s="8" t="s">
        <v>25</v>
      </c>
      <c r="B1056" s="9">
        <v>37229</v>
      </c>
      <c r="C1056" s="10">
        <v>2.1150000000000002</v>
      </c>
      <c r="D1056" s="10">
        <v>0.05</v>
      </c>
      <c r="E1056" s="14">
        <f t="shared" si="32"/>
        <v>8.0571428571428585E-2</v>
      </c>
      <c r="F1056" s="5">
        <f t="shared" si="33"/>
        <v>-3.0571428571428583E-2</v>
      </c>
    </row>
    <row r="1057" spans="1:6" x14ac:dyDescent="0.25">
      <c r="A1057" s="8" t="s">
        <v>25</v>
      </c>
      <c r="B1057" s="9">
        <v>37236</v>
      </c>
      <c r="C1057" s="10">
        <v>1.175</v>
      </c>
      <c r="D1057" s="10">
        <v>0.128</v>
      </c>
      <c r="E1057" s="14">
        <f t="shared" si="32"/>
        <v>4.476190476190476E-2</v>
      </c>
      <c r="F1057" s="5">
        <f t="shared" si="33"/>
        <v>8.323809523809525E-2</v>
      </c>
    </row>
    <row r="1058" spans="1:6" x14ac:dyDescent="0.25">
      <c r="A1058" s="8" t="s">
        <v>25</v>
      </c>
      <c r="B1058" s="9">
        <v>37243</v>
      </c>
      <c r="C1058" s="10">
        <v>1.821</v>
      </c>
      <c r="D1058" s="10">
        <v>0.113</v>
      </c>
      <c r="E1058" s="14">
        <f t="shared" si="32"/>
        <v>6.937142857142857E-2</v>
      </c>
      <c r="F1058" s="5">
        <f t="shared" si="33"/>
        <v>4.3628571428571433E-2</v>
      </c>
    </row>
    <row r="1059" spans="1:6" x14ac:dyDescent="0.25">
      <c r="A1059" s="8" t="s">
        <v>25</v>
      </c>
      <c r="B1059" s="9">
        <v>37251</v>
      </c>
      <c r="C1059" s="10">
        <v>1.69</v>
      </c>
      <c r="D1059" s="10">
        <v>0.19800000000000001</v>
      </c>
      <c r="E1059" s="14">
        <f t="shared" si="32"/>
        <v>6.4380952380952386E-2</v>
      </c>
      <c r="F1059" s="5">
        <f t="shared" si="33"/>
        <v>0.13361904761904764</v>
      </c>
    </row>
    <row r="1060" spans="1:6" x14ac:dyDescent="0.25">
      <c r="A1060" s="8" t="s">
        <v>25</v>
      </c>
      <c r="B1060" s="9">
        <v>37593</v>
      </c>
      <c r="C1060" s="10">
        <v>1.968</v>
      </c>
      <c r="D1060" s="10">
        <v>0.26300000000000001</v>
      </c>
      <c r="E1060" s="14">
        <f t="shared" si="32"/>
        <v>7.4971428571428578E-2</v>
      </c>
      <c r="F1060" s="5">
        <f t="shared" si="33"/>
        <v>0.18802857142857143</v>
      </c>
    </row>
    <row r="1061" spans="1:6" x14ac:dyDescent="0.25">
      <c r="A1061" s="8" t="s">
        <v>25</v>
      </c>
      <c r="B1061" s="9">
        <v>37600</v>
      </c>
      <c r="C1061" s="10">
        <v>2.2759999999999998</v>
      </c>
      <c r="D1061" s="10">
        <v>0.29199999999999998</v>
      </c>
      <c r="E1061" s="14">
        <f t="shared" si="32"/>
        <v>8.6704761904761896E-2</v>
      </c>
      <c r="F1061" s="5">
        <f t="shared" si="33"/>
        <v>0.20529523809523809</v>
      </c>
    </row>
    <row r="1062" spans="1:6" x14ac:dyDescent="0.25">
      <c r="A1062" s="8" t="s">
        <v>25</v>
      </c>
      <c r="B1062" s="9">
        <v>37607</v>
      </c>
      <c r="C1062" s="10">
        <v>3.7890000000000001</v>
      </c>
      <c r="D1062" s="10">
        <v>0.39800000000000002</v>
      </c>
      <c r="E1062" s="14">
        <f t="shared" si="32"/>
        <v>0.14434285714285716</v>
      </c>
      <c r="F1062" s="5">
        <f t="shared" si="33"/>
        <v>0.25365714285714286</v>
      </c>
    </row>
    <row r="1063" spans="1:6" x14ac:dyDescent="0.25">
      <c r="A1063" s="8" t="s">
        <v>25</v>
      </c>
      <c r="B1063" s="9">
        <v>37614</v>
      </c>
      <c r="C1063" s="10">
        <v>3.222</v>
      </c>
      <c r="D1063" s="10">
        <v>0.27300000000000002</v>
      </c>
      <c r="E1063" s="14">
        <f t="shared" si="32"/>
        <v>0.12274285714285714</v>
      </c>
      <c r="F1063" s="5">
        <f t="shared" si="33"/>
        <v>0.15025714285714287</v>
      </c>
    </row>
    <row r="1064" spans="1:6" x14ac:dyDescent="0.25">
      <c r="A1064" s="8" t="s">
        <v>25</v>
      </c>
      <c r="B1064" s="9">
        <v>37621</v>
      </c>
      <c r="C1064" s="10">
        <v>3.8079999999999998</v>
      </c>
      <c r="D1064" s="10">
        <v>0.498</v>
      </c>
      <c r="E1064" s="14">
        <f t="shared" si="32"/>
        <v>0.14506666666666665</v>
      </c>
      <c r="F1064" s="5">
        <f t="shared" si="33"/>
        <v>0.35293333333333332</v>
      </c>
    </row>
    <row r="1065" spans="1:6" x14ac:dyDescent="0.25">
      <c r="A1065" s="8" t="s">
        <v>25</v>
      </c>
      <c r="B1065" s="9">
        <v>37957</v>
      </c>
      <c r="C1065" s="10">
        <v>2.1520000000000001</v>
      </c>
      <c r="D1065" s="10">
        <v>0.47699999999999998</v>
      </c>
      <c r="E1065" s="14">
        <f t="shared" si="32"/>
        <v>8.198095238095239E-2</v>
      </c>
      <c r="F1065" s="5">
        <f t="shared" si="33"/>
        <v>0.3950190476190476</v>
      </c>
    </row>
    <row r="1066" spans="1:6" x14ac:dyDescent="0.25">
      <c r="A1066" s="8" t="s">
        <v>25</v>
      </c>
      <c r="B1066" s="9">
        <v>37964</v>
      </c>
      <c r="C1066" s="10">
        <v>1.8260000000000001</v>
      </c>
      <c r="D1066" s="10">
        <v>0.433</v>
      </c>
      <c r="E1066" s="14">
        <f t="shared" si="32"/>
        <v>6.9561904761904755E-2</v>
      </c>
      <c r="F1066" s="5">
        <f t="shared" si="33"/>
        <v>0.36343809523809523</v>
      </c>
    </row>
    <row r="1067" spans="1:6" x14ac:dyDescent="0.25">
      <c r="A1067" s="8" t="s">
        <v>25</v>
      </c>
      <c r="B1067" s="9">
        <v>37971</v>
      </c>
      <c r="C1067" s="10">
        <v>0.98499999999999999</v>
      </c>
      <c r="D1067" s="10">
        <v>0.38900000000000001</v>
      </c>
      <c r="E1067" s="14">
        <f t="shared" si="32"/>
        <v>3.7523809523809522E-2</v>
      </c>
      <c r="F1067" s="5">
        <f t="shared" si="33"/>
        <v>0.3514761904761905</v>
      </c>
    </row>
    <row r="1068" spans="1:6" x14ac:dyDescent="0.25">
      <c r="A1068" s="8" t="s">
        <v>25</v>
      </c>
      <c r="B1068" s="9">
        <v>37978</v>
      </c>
      <c r="C1068" s="10">
        <v>3.109</v>
      </c>
      <c r="D1068" s="10">
        <v>0.65700000000000003</v>
      </c>
      <c r="E1068" s="14">
        <f t="shared" si="32"/>
        <v>0.11843809523809523</v>
      </c>
      <c r="F1068" s="5">
        <f t="shared" si="33"/>
        <v>0.5385619047619048</v>
      </c>
    </row>
    <row r="1069" spans="1:6" x14ac:dyDescent="0.25">
      <c r="A1069" s="8" t="s">
        <v>25</v>
      </c>
      <c r="B1069" s="9">
        <v>37985</v>
      </c>
      <c r="C1069" s="10">
        <v>3.625</v>
      </c>
      <c r="D1069" s="10">
        <v>0.748</v>
      </c>
      <c r="E1069" s="14">
        <f t="shared" si="32"/>
        <v>0.1380952380952381</v>
      </c>
      <c r="F1069" s="5">
        <f t="shared" si="33"/>
        <v>0.60990476190476195</v>
      </c>
    </row>
    <row r="1070" spans="1:6" x14ac:dyDescent="0.25">
      <c r="A1070" s="8" t="s">
        <v>25</v>
      </c>
      <c r="B1070" s="9">
        <v>38328</v>
      </c>
      <c r="C1070" s="10">
        <v>2.9842004330555301</v>
      </c>
      <c r="D1070" s="10">
        <v>0.194668278917316</v>
      </c>
      <c r="E1070" s="14">
        <f t="shared" si="32"/>
        <v>0.11368382602116305</v>
      </c>
      <c r="F1070" s="5">
        <f t="shared" si="33"/>
        <v>8.0984452896152956E-2</v>
      </c>
    </row>
    <row r="1071" spans="1:6" x14ac:dyDescent="0.25">
      <c r="A1071" s="8" t="s">
        <v>25</v>
      </c>
      <c r="B1071" s="9">
        <v>38335</v>
      </c>
      <c r="C1071" s="10">
        <v>2.1570744833764599</v>
      </c>
      <c r="D1071" s="10">
        <v>0.70556583272761497</v>
      </c>
      <c r="E1071" s="14">
        <f t="shared" si="32"/>
        <v>8.217426603338894E-2</v>
      </c>
      <c r="F1071" s="5">
        <f t="shared" si="33"/>
        <v>0.62339156669422602</v>
      </c>
    </row>
    <row r="1072" spans="1:6" x14ac:dyDescent="0.25">
      <c r="A1072" s="8" t="s">
        <v>25</v>
      </c>
      <c r="B1072" s="9">
        <v>38342</v>
      </c>
      <c r="C1072" s="10">
        <v>1.4059999999999999</v>
      </c>
      <c r="D1072" s="10">
        <v>0.1</v>
      </c>
      <c r="E1072" s="14">
        <f t="shared" si="32"/>
        <v>5.3561904761904762E-2</v>
      </c>
      <c r="F1072" s="5">
        <f t="shared" si="33"/>
        <v>4.6438095238095244E-2</v>
      </c>
    </row>
    <row r="1073" spans="1:6" x14ac:dyDescent="0.25">
      <c r="A1073" s="8" t="s">
        <v>25</v>
      </c>
      <c r="B1073" s="9">
        <v>38349</v>
      </c>
      <c r="C1073" s="11">
        <v>3.6034999999999999</v>
      </c>
      <c r="D1073" s="11">
        <v>0.80700000000000005</v>
      </c>
      <c r="E1073" s="14">
        <f t="shared" si="32"/>
        <v>0.13727619047619047</v>
      </c>
      <c r="F1073" s="5">
        <f t="shared" si="33"/>
        <v>0.66972380952380961</v>
      </c>
    </row>
    <row r="1074" spans="1:6" x14ac:dyDescent="0.25">
      <c r="A1074" s="8" t="s">
        <v>25</v>
      </c>
      <c r="B1074" s="9">
        <v>38692</v>
      </c>
      <c r="C1074" s="10">
        <v>1.83205629622025</v>
      </c>
      <c r="D1074" s="10">
        <v>0.131197686847254</v>
      </c>
      <c r="E1074" s="14">
        <f t="shared" si="32"/>
        <v>6.9792620808390479E-2</v>
      </c>
      <c r="F1074" s="5">
        <f t="shared" si="33"/>
        <v>6.1405066038863518E-2</v>
      </c>
    </row>
    <row r="1075" spans="1:6" x14ac:dyDescent="0.25">
      <c r="A1075" s="8" t="s">
        <v>25</v>
      </c>
      <c r="B1075" s="9">
        <v>38699</v>
      </c>
      <c r="C1075" s="10">
        <v>4.7118759710905396</v>
      </c>
      <c r="D1075" s="10">
        <v>0.17579109547175301</v>
      </c>
      <c r="E1075" s="14">
        <f t="shared" si="32"/>
        <v>0.17950003699392533</v>
      </c>
      <c r="F1075" s="5">
        <f t="shared" si="33"/>
        <v>-3.7089415221723265E-3</v>
      </c>
    </row>
    <row r="1076" spans="1:6" x14ac:dyDescent="0.25">
      <c r="A1076" s="8" t="s">
        <v>25</v>
      </c>
      <c r="B1076" s="9">
        <v>38706</v>
      </c>
      <c r="C1076" s="10">
        <v>2.3499246864586198</v>
      </c>
      <c r="D1076" s="10">
        <v>0.110833162915265</v>
      </c>
      <c r="E1076" s="14">
        <f t="shared" si="32"/>
        <v>8.9520940436518842E-2</v>
      </c>
      <c r="F1076" s="5">
        <f t="shared" si="33"/>
        <v>2.1312222478746159E-2</v>
      </c>
    </row>
    <row r="1077" spans="1:6" x14ac:dyDescent="0.25">
      <c r="A1077" s="8" t="s">
        <v>25</v>
      </c>
      <c r="B1077" s="9">
        <v>38713</v>
      </c>
      <c r="C1077" s="10">
        <v>2.1675416812351598</v>
      </c>
      <c r="D1077" s="10">
        <v>0.20953270057224699</v>
      </c>
      <c r="E1077" s="14">
        <f t="shared" si="32"/>
        <v>8.2573016428006088E-2</v>
      </c>
      <c r="F1077" s="5">
        <f t="shared" si="33"/>
        <v>0.12695968414424091</v>
      </c>
    </row>
    <row r="1078" spans="1:6" x14ac:dyDescent="0.25">
      <c r="A1078" s="8" t="s">
        <v>25</v>
      </c>
      <c r="B1078" s="9">
        <v>39056</v>
      </c>
      <c r="C1078" s="10">
        <v>6.2788961342915597</v>
      </c>
      <c r="D1078" s="10">
        <v>0.30194517239832902</v>
      </c>
      <c r="E1078" s="14">
        <f t="shared" si="32"/>
        <v>0.23919604321110702</v>
      </c>
      <c r="F1078" s="5">
        <f t="shared" si="33"/>
        <v>6.2749129187222003E-2</v>
      </c>
    </row>
    <row r="1079" spans="1:6" x14ac:dyDescent="0.25">
      <c r="A1079" s="8" t="s">
        <v>25</v>
      </c>
      <c r="B1079" s="9">
        <v>39063</v>
      </c>
      <c r="C1079" s="10">
        <v>3.3063711141122698</v>
      </c>
      <c r="D1079" s="10">
        <v>0.20908557506277201</v>
      </c>
      <c r="E1079" s="14">
        <f t="shared" si="32"/>
        <v>0.12595699482332456</v>
      </c>
      <c r="F1079" s="5">
        <f t="shared" si="33"/>
        <v>8.3128580239447442E-2</v>
      </c>
    </row>
    <row r="1080" spans="1:6" x14ac:dyDescent="0.25">
      <c r="A1080" s="8" t="s">
        <v>25</v>
      </c>
      <c r="B1080" s="9">
        <v>39070</v>
      </c>
      <c r="C1080" s="10">
        <v>2.1413125612519202</v>
      </c>
      <c r="D1080" s="10">
        <v>0.121980705967783</v>
      </c>
      <c r="E1080" s="14">
        <f t="shared" si="32"/>
        <v>8.1573811857216003E-2</v>
      </c>
      <c r="F1080" s="5">
        <f t="shared" si="33"/>
        <v>4.0406894110566999E-2</v>
      </c>
    </row>
    <row r="1081" spans="1:6" x14ac:dyDescent="0.25">
      <c r="A1081" s="8" t="s">
        <v>25</v>
      </c>
      <c r="B1081" s="9">
        <v>39077</v>
      </c>
      <c r="C1081" s="11">
        <v>2.9523222884867</v>
      </c>
      <c r="D1081" s="11">
        <v>0.24318015498953199</v>
      </c>
      <c r="E1081" s="14">
        <f t="shared" si="32"/>
        <v>0.11246942051377905</v>
      </c>
      <c r="F1081" s="5">
        <f t="shared" si="33"/>
        <v>0.13071073447575293</v>
      </c>
    </row>
    <row r="1082" spans="1:6" x14ac:dyDescent="0.25">
      <c r="A1082" s="8" t="s">
        <v>25</v>
      </c>
      <c r="B1082" s="9">
        <v>39420</v>
      </c>
      <c r="C1082" s="10">
        <v>3.0970493544604798</v>
      </c>
      <c r="D1082" s="10">
        <v>0.68920000000000003</v>
      </c>
      <c r="E1082" s="14">
        <f t="shared" si="32"/>
        <v>0.11798283255087541</v>
      </c>
      <c r="F1082" s="5">
        <f t="shared" si="33"/>
        <v>0.57121716744912465</v>
      </c>
    </row>
    <row r="1083" spans="1:6" x14ac:dyDescent="0.25">
      <c r="A1083" s="8" t="s">
        <v>25</v>
      </c>
      <c r="B1083" s="9">
        <v>39427</v>
      </c>
      <c r="C1083" s="10">
        <v>2.80486953729597</v>
      </c>
      <c r="D1083" s="10">
        <v>0.05</v>
      </c>
      <c r="E1083" s="14">
        <f t="shared" si="32"/>
        <v>0.10685217284937029</v>
      </c>
      <c r="F1083" s="5">
        <f t="shared" si="33"/>
        <v>-5.6852172849370289E-2</v>
      </c>
    </row>
    <row r="1084" spans="1:6" x14ac:dyDescent="0.25">
      <c r="A1084" s="8" t="s">
        <v>25</v>
      </c>
      <c r="B1084" s="9">
        <v>39434</v>
      </c>
      <c r="C1084" s="10">
        <v>2.52969313942604</v>
      </c>
      <c r="D1084" s="10">
        <v>0.05</v>
      </c>
      <c r="E1084" s="14">
        <f t="shared" si="32"/>
        <v>9.6369262454325338E-2</v>
      </c>
      <c r="F1084" s="5">
        <f t="shared" si="33"/>
        <v>-4.6369262454325336E-2</v>
      </c>
    </row>
    <row r="1085" spans="1:6" x14ac:dyDescent="0.25">
      <c r="A1085" s="8" t="s">
        <v>25</v>
      </c>
      <c r="B1085" s="9">
        <v>39442</v>
      </c>
      <c r="C1085" s="10">
        <v>3.7945830049640299</v>
      </c>
      <c r="D1085" s="10">
        <v>0.05</v>
      </c>
      <c r="E1085" s="14">
        <f t="shared" si="32"/>
        <v>0.14455554304624876</v>
      </c>
      <c r="F1085" s="5">
        <f t="shared" si="33"/>
        <v>-9.4555543046248761E-2</v>
      </c>
    </row>
    <row r="1086" spans="1:6" x14ac:dyDescent="0.25">
      <c r="A1086" s="8" t="s">
        <v>25</v>
      </c>
      <c r="B1086" s="9">
        <v>39784</v>
      </c>
      <c r="C1086" s="10">
        <v>6.92983297486309</v>
      </c>
      <c r="D1086" s="10">
        <v>0.63190000000000002</v>
      </c>
      <c r="E1086" s="14">
        <f t="shared" si="32"/>
        <v>0.26399363713764151</v>
      </c>
      <c r="F1086" s="5">
        <f t="shared" si="33"/>
        <v>0.3679063628623585</v>
      </c>
    </row>
    <row r="1087" spans="1:6" x14ac:dyDescent="0.25">
      <c r="A1087" s="8" t="s">
        <v>25</v>
      </c>
      <c r="B1087" s="9">
        <v>39791</v>
      </c>
      <c r="C1087" s="10">
        <v>3.2781872054848402</v>
      </c>
      <c r="D1087" s="10">
        <v>0.30659999999999998</v>
      </c>
      <c r="E1087" s="14">
        <f t="shared" si="32"/>
        <v>0.1248833221137082</v>
      </c>
      <c r="F1087" s="5">
        <f t="shared" si="33"/>
        <v>0.18171667788629178</v>
      </c>
    </row>
    <row r="1088" spans="1:6" x14ac:dyDescent="0.25">
      <c r="A1088" s="8" t="s">
        <v>25</v>
      </c>
      <c r="B1088" s="9">
        <v>39798</v>
      </c>
      <c r="C1088" s="10">
        <v>4.4900868345392198</v>
      </c>
      <c r="D1088" s="10">
        <v>0.32579999999999998</v>
      </c>
      <c r="E1088" s="14">
        <f t="shared" si="32"/>
        <v>0.17105092703006552</v>
      </c>
      <c r="F1088" s="5">
        <f t="shared" si="33"/>
        <v>0.15474907296993445</v>
      </c>
    </row>
    <row r="1089" spans="1:6" x14ac:dyDescent="0.25">
      <c r="A1089" s="8" t="s">
        <v>25</v>
      </c>
      <c r="B1089" s="9">
        <v>39805</v>
      </c>
      <c r="C1089" s="10">
        <v>3.3058848040550202</v>
      </c>
      <c r="D1089" s="10">
        <v>0.36570000000000003</v>
      </c>
      <c r="E1089" s="14">
        <f t="shared" si="32"/>
        <v>0.12593846872590553</v>
      </c>
      <c r="F1089" s="5">
        <f t="shared" si="33"/>
        <v>0.2397615312740945</v>
      </c>
    </row>
    <row r="1090" spans="1:6" x14ac:dyDescent="0.25">
      <c r="A1090" s="8" t="s">
        <v>25</v>
      </c>
      <c r="B1090" s="9">
        <v>39812</v>
      </c>
      <c r="C1090" s="10">
        <v>4.9465288822979003</v>
      </c>
      <c r="D1090" s="10">
        <v>0.1686</v>
      </c>
      <c r="E1090" s="14">
        <f t="shared" si="32"/>
        <v>0.18843919551611049</v>
      </c>
      <c r="F1090" s="5">
        <f t="shared" si="33"/>
        <v>-1.9839195516110492E-2</v>
      </c>
    </row>
    <row r="1091" spans="1:6" x14ac:dyDescent="0.25">
      <c r="A1091" s="8" t="s">
        <v>25</v>
      </c>
      <c r="B1091" s="9">
        <v>40148</v>
      </c>
      <c r="C1091" s="10">
        <v>1.9775</v>
      </c>
      <c r="D1091" s="10">
        <v>0.81820000000000004</v>
      </c>
      <c r="E1091" s="14">
        <f t="shared" ref="E1091:E1154" si="34">C1091*$I$8/$I$7</f>
        <v>7.5333333333333335E-2</v>
      </c>
      <c r="F1091" s="5">
        <f t="shared" ref="F1091:F1154" si="35">D1091-E1091</f>
        <v>0.74286666666666668</v>
      </c>
    </row>
    <row r="1092" spans="1:6" x14ac:dyDescent="0.25">
      <c r="A1092" s="8" t="s">
        <v>25</v>
      </c>
      <c r="B1092" s="9">
        <v>40155</v>
      </c>
      <c r="C1092" s="11">
        <v>2.7646000000000002</v>
      </c>
      <c r="D1092" s="11">
        <v>0.5393</v>
      </c>
      <c r="E1092" s="14">
        <f t="shared" si="34"/>
        <v>0.10531809523809525</v>
      </c>
      <c r="F1092" s="5">
        <f t="shared" si="35"/>
        <v>0.43398190476190474</v>
      </c>
    </row>
    <row r="1093" spans="1:6" x14ac:dyDescent="0.25">
      <c r="A1093" s="8" t="s">
        <v>25</v>
      </c>
      <c r="B1093" s="9">
        <v>40162</v>
      </c>
      <c r="C1093" s="10">
        <v>5.1013000000000002</v>
      </c>
      <c r="D1093" s="10">
        <v>0.78979999999999995</v>
      </c>
      <c r="E1093" s="14">
        <f t="shared" si="34"/>
        <v>0.19433523809523809</v>
      </c>
      <c r="F1093" s="5">
        <f t="shared" si="35"/>
        <v>0.59546476190476183</v>
      </c>
    </row>
    <row r="1094" spans="1:6" x14ac:dyDescent="0.25">
      <c r="A1094" s="8" t="s">
        <v>25</v>
      </c>
      <c r="B1094" s="9">
        <v>40169</v>
      </c>
      <c r="C1094" s="11">
        <v>2.8466999999999998</v>
      </c>
      <c r="D1094" s="11">
        <v>0.55230000000000001</v>
      </c>
      <c r="E1094" s="14">
        <f t="shared" si="34"/>
        <v>0.10844571428571427</v>
      </c>
      <c r="F1094" s="5">
        <f t="shared" si="35"/>
        <v>0.44385428571428576</v>
      </c>
    </row>
    <row r="1095" spans="1:6" x14ac:dyDescent="0.25">
      <c r="A1095" s="8" t="s">
        <v>25</v>
      </c>
      <c r="B1095" s="9">
        <v>40176</v>
      </c>
      <c r="C1095" s="10">
        <v>1.3069</v>
      </c>
      <c r="D1095" s="10">
        <v>0.44440000000000002</v>
      </c>
      <c r="E1095" s="14">
        <f t="shared" si="34"/>
        <v>4.9786666666666667E-2</v>
      </c>
      <c r="F1095" s="5">
        <f t="shared" si="35"/>
        <v>0.39461333333333337</v>
      </c>
    </row>
    <row r="1096" spans="1:6" x14ac:dyDescent="0.25">
      <c r="A1096" s="8" t="s">
        <v>25</v>
      </c>
      <c r="B1096" s="9">
        <v>40519</v>
      </c>
      <c r="C1096" s="11">
        <v>10.8916</v>
      </c>
      <c r="D1096" s="11">
        <v>1.5288999999999999</v>
      </c>
      <c r="E1096" s="14">
        <f t="shared" si="34"/>
        <v>0.41491809523809525</v>
      </c>
      <c r="F1096" s="5">
        <f t="shared" si="35"/>
        <v>1.1139819047619046</v>
      </c>
    </row>
    <row r="1097" spans="1:6" x14ac:dyDescent="0.25">
      <c r="A1097" s="8" t="s">
        <v>25</v>
      </c>
      <c r="B1097" s="9">
        <v>40526</v>
      </c>
      <c r="C1097" s="10">
        <v>1.2315</v>
      </c>
      <c r="D1097" s="10">
        <v>0.25090000000000001</v>
      </c>
      <c r="E1097" s="14">
        <f t="shared" si="34"/>
        <v>4.6914285714285714E-2</v>
      </c>
      <c r="F1097" s="5">
        <f t="shared" si="35"/>
        <v>0.2039857142857143</v>
      </c>
    </row>
    <row r="1098" spans="1:6" x14ac:dyDescent="0.25">
      <c r="A1098" s="8" t="s">
        <v>25</v>
      </c>
      <c r="B1098" s="9">
        <v>40533</v>
      </c>
      <c r="C1098" s="10">
        <v>1.5476000000000001</v>
      </c>
      <c r="D1098" s="10">
        <v>0.25040000000000001</v>
      </c>
      <c r="E1098" s="14">
        <f t="shared" si="34"/>
        <v>5.8956190476190481E-2</v>
      </c>
      <c r="F1098" s="5">
        <f t="shared" si="35"/>
        <v>0.19144380952380952</v>
      </c>
    </row>
    <row r="1099" spans="1:6" x14ac:dyDescent="0.25">
      <c r="A1099" s="8" t="s">
        <v>25</v>
      </c>
      <c r="B1099" s="9">
        <v>40540</v>
      </c>
      <c r="C1099" s="10">
        <v>5.8506999999999998</v>
      </c>
      <c r="D1099" s="10">
        <v>0.46820000000000001</v>
      </c>
      <c r="E1099" s="14">
        <f t="shared" si="34"/>
        <v>0.22288380952380951</v>
      </c>
      <c r="F1099" s="5">
        <f t="shared" si="35"/>
        <v>0.24531619047619049</v>
      </c>
    </row>
    <row r="1100" spans="1:6" x14ac:dyDescent="0.25">
      <c r="A1100" s="8" t="s">
        <v>25</v>
      </c>
      <c r="B1100" s="9">
        <v>40883</v>
      </c>
      <c r="C1100" s="10">
        <v>1.1076999999999999</v>
      </c>
      <c r="D1100" s="10">
        <v>0.29720000000000002</v>
      </c>
      <c r="E1100" s="14">
        <f t="shared" si="34"/>
        <v>4.2198095238095236E-2</v>
      </c>
      <c r="F1100" s="5">
        <f t="shared" si="35"/>
        <v>0.25500190476190476</v>
      </c>
    </row>
    <row r="1101" spans="1:6" x14ac:dyDescent="0.25">
      <c r="A1101" s="8" t="s">
        <v>25</v>
      </c>
      <c r="B1101" s="9">
        <v>40890</v>
      </c>
      <c r="C1101" s="10">
        <v>1.7249000000000001</v>
      </c>
      <c r="D1101" s="10">
        <v>0.30640000000000001</v>
      </c>
      <c r="E1101" s="14">
        <f t="shared" si="34"/>
        <v>6.5710476190476194E-2</v>
      </c>
      <c r="F1101" s="5">
        <f t="shared" si="35"/>
        <v>0.2406895238095238</v>
      </c>
    </row>
    <row r="1102" spans="1:6" x14ac:dyDescent="0.25">
      <c r="A1102" s="8" t="s">
        <v>25</v>
      </c>
      <c r="B1102" s="9">
        <v>40897</v>
      </c>
      <c r="C1102" s="10">
        <v>4.1970000000000001</v>
      </c>
      <c r="D1102" s="10">
        <v>0.49730000000000002</v>
      </c>
      <c r="E1102" s="14">
        <f t="shared" si="34"/>
        <v>0.15988571428571427</v>
      </c>
      <c r="F1102" s="5">
        <f t="shared" si="35"/>
        <v>0.33741428571428578</v>
      </c>
    </row>
    <row r="1103" spans="1:6" x14ac:dyDescent="0.25">
      <c r="A1103" s="8" t="s">
        <v>25</v>
      </c>
      <c r="B1103" s="9">
        <v>40904</v>
      </c>
      <c r="C1103" s="11">
        <v>10.895799999999999</v>
      </c>
      <c r="D1103" s="11">
        <v>0.79530000000000001</v>
      </c>
      <c r="E1103" s="14">
        <f t="shared" si="34"/>
        <v>0.41507809523809519</v>
      </c>
      <c r="F1103" s="5">
        <f t="shared" si="35"/>
        <v>0.38022190476190482</v>
      </c>
    </row>
    <row r="1104" spans="1:6" x14ac:dyDescent="0.25">
      <c r="A1104" s="8" t="s">
        <v>25</v>
      </c>
      <c r="B1104" s="9">
        <v>41247</v>
      </c>
      <c r="C1104" s="10">
        <v>1.3695999999999999</v>
      </c>
      <c r="D1104" s="10">
        <v>0.19500000000000001</v>
      </c>
      <c r="E1104" s="14">
        <f t="shared" si="34"/>
        <v>5.2175238095238087E-2</v>
      </c>
      <c r="F1104" s="5">
        <f t="shared" si="35"/>
        <v>0.14282476190476193</v>
      </c>
    </row>
    <row r="1105" spans="1:6" x14ac:dyDescent="0.25">
      <c r="A1105" s="8" t="s">
        <v>25</v>
      </c>
      <c r="B1105" s="9">
        <v>41254</v>
      </c>
      <c r="C1105" s="10">
        <v>4.8563000000000001</v>
      </c>
      <c r="D1105" s="10">
        <v>0.372</v>
      </c>
      <c r="E1105" s="14">
        <f t="shared" si="34"/>
        <v>0.18500190476190476</v>
      </c>
      <c r="F1105" s="5">
        <f t="shared" si="35"/>
        <v>0.18699809523809524</v>
      </c>
    </row>
    <row r="1106" spans="1:6" x14ac:dyDescent="0.25">
      <c r="A1106" s="8" t="s">
        <v>25</v>
      </c>
      <c r="B1106" s="9">
        <v>41261</v>
      </c>
      <c r="C1106" s="10">
        <v>3.4459</v>
      </c>
      <c r="D1106" s="10">
        <v>0.44419999999999998</v>
      </c>
      <c r="E1106" s="14">
        <f t="shared" si="34"/>
        <v>0.13127238095238095</v>
      </c>
      <c r="F1106" s="5">
        <f t="shared" si="35"/>
        <v>0.31292761904761901</v>
      </c>
    </row>
    <row r="1107" spans="1:6" x14ac:dyDescent="0.25">
      <c r="A1107" s="8" t="s">
        <v>25</v>
      </c>
      <c r="B1107" s="9">
        <v>41269</v>
      </c>
      <c r="C1107" s="10">
        <v>3.6027999999999998</v>
      </c>
      <c r="D1107" s="10">
        <v>0.38119999999999998</v>
      </c>
      <c r="E1107" s="14">
        <f t="shared" si="34"/>
        <v>0.13724952380952379</v>
      </c>
      <c r="F1107" s="5">
        <f t="shared" si="35"/>
        <v>0.24395047619047619</v>
      </c>
    </row>
    <row r="1108" spans="1:6" x14ac:dyDescent="0.25">
      <c r="A1108" s="8" t="s">
        <v>26</v>
      </c>
      <c r="B1108" s="9">
        <v>30684</v>
      </c>
      <c r="C1108" s="10">
        <v>1.67</v>
      </c>
      <c r="D1108" s="10">
        <v>0.05</v>
      </c>
      <c r="E1108" s="14">
        <f t="shared" si="34"/>
        <v>6.3619047619047617E-2</v>
      </c>
      <c r="F1108" s="5">
        <f t="shared" si="35"/>
        <v>-1.3619047619047614E-2</v>
      </c>
    </row>
    <row r="1109" spans="1:6" x14ac:dyDescent="0.25">
      <c r="A1109" s="8" t="s">
        <v>26</v>
      </c>
      <c r="B1109" s="9">
        <v>30690</v>
      </c>
      <c r="C1109" s="10">
        <v>1.23</v>
      </c>
      <c r="D1109" s="10">
        <v>0.05</v>
      </c>
      <c r="E1109" s="14">
        <f t="shared" si="34"/>
        <v>4.6857142857142854E-2</v>
      </c>
      <c r="F1109" s="5">
        <f t="shared" si="35"/>
        <v>3.1428571428571486E-3</v>
      </c>
    </row>
    <row r="1110" spans="1:6" x14ac:dyDescent="0.25">
      <c r="A1110" s="8" t="s">
        <v>26</v>
      </c>
      <c r="B1110" s="9">
        <v>30697</v>
      </c>
      <c r="C1110" s="10">
        <v>2.2400000000000002</v>
      </c>
      <c r="D1110" s="10">
        <v>0.05</v>
      </c>
      <c r="E1110" s="14">
        <f t="shared" si="34"/>
        <v>8.5333333333333344E-2</v>
      </c>
      <c r="F1110" s="5">
        <f t="shared" si="35"/>
        <v>-3.5333333333333342E-2</v>
      </c>
    </row>
    <row r="1111" spans="1:6" x14ac:dyDescent="0.25">
      <c r="A1111" s="8" t="s">
        <v>26</v>
      </c>
      <c r="B1111" s="9">
        <v>30704</v>
      </c>
      <c r="C1111" s="10">
        <v>4.5199999999999996</v>
      </c>
      <c r="D1111" s="10">
        <v>0.18</v>
      </c>
      <c r="E1111" s="14">
        <f t="shared" si="34"/>
        <v>0.17219047619047617</v>
      </c>
      <c r="F1111" s="5">
        <f t="shared" si="35"/>
        <v>7.8095238095238217E-3</v>
      </c>
    </row>
    <row r="1112" spans="1:6" x14ac:dyDescent="0.25">
      <c r="A1112" s="8" t="s">
        <v>26</v>
      </c>
      <c r="B1112" s="9">
        <v>31050</v>
      </c>
      <c r="C1112" s="10">
        <v>4.8099999999999996</v>
      </c>
      <c r="D1112" s="10">
        <v>0.43</v>
      </c>
      <c r="E1112" s="14">
        <f t="shared" si="34"/>
        <v>0.18323809523809523</v>
      </c>
      <c r="F1112" s="5">
        <f t="shared" si="35"/>
        <v>0.24676190476190477</v>
      </c>
    </row>
    <row r="1113" spans="1:6" x14ac:dyDescent="0.25">
      <c r="A1113" s="8" t="s">
        <v>26</v>
      </c>
      <c r="B1113" s="9">
        <v>31056</v>
      </c>
      <c r="C1113" s="10">
        <v>2.62</v>
      </c>
      <c r="D1113" s="10">
        <v>0.3</v>
      </c>
      <c r="E1113" s="14">
        <f t="shared" si="34"/>
        <v>9.9809523809523806E-2</v>
      </c>
      <c r="F1113" s="5">
        <f t="shared" si="35"/>
        <v>0.2001904761904762</v>
      </c>
    </row>
    <row r="1114" spans="1:6" x14ac:dyDescent="0.25">
      <c r="A1114" s="8" t="s">
        <v>26</v>
      </c>
      <c r="B1114" s="9">
        <v>31063</v>
      </c>
      <c r="C1114" s="10">
        <v>4.42</v>
      </c>
      <c r="D1114" s="10">
        <v>0.34</v>
      </c>
      <c r="E1114" s="14">
        <f t="shared" si="34"/>
        <v>0.16838095238095238</v>
      </c>
      <c r="F1114" s="5">
        <f t="shared" si="35"/>
        <v>0.17161904761904764</v>
      </c>
    </row>
    <row r="1115" spans="1:6" x14ac:dyDescent="0.25">
      <c r="A1115" s="8" t="s">
        <v>26</v>
      </c>
      <c r="B1115" s="9">
        <v>31076</v>
      </c>
      <c r="C1115" s="10">
        <v>2.73</v>
      </c>
      <c r="D1115" s="10">
        <v>0.34</v>
      </c>
      <c r="E1115" s="14">
        <f t="shared" si="34"/>
        <v>0.104</v>
      </c>
      <c r="F1115" s="5">
        <f t="shared" si="35"/>
        <v>0.23600000000000004</v>
      </c>
    </row>
    <row r="1116" spans="1:6" x14ac:dyDescent="0.25">
      <c r="A1116" s="8" t="s">
        <v>26</v>
      </c>
      <c r="B1116" s="9">
        <v>31419</v>
      </c>
      <c r="C1116" s="10">
        <v>2.82</v>
      </c>
      <c r="D1116" s="10">
        <v>0.22</v>
      </c>
      <c r="E1116" s="14">
        <f t="shared" si="34"/>
        <v>0.10742857142857143</v>
      </c>
      <c r="F1116" s="5">
        <f t="shared" si="35"/>
        <v>0.11257142857142857</v>
      </c>
    </row>
    <row r="1117" spans="1:6" x14ac:dyDescent="0.25">
      <c r="A1117" s="8" t="s">
        <v>26</v>
      </c>
      <c r="B1117" s="9">
        <v>31426</v>
      </c>
      <c r="C1117" s="10">
        <v>1.47</v>
      </c>
      <c r="D1117" s="10">
        <v>0.12</v>
      </c>
      <c r="E1117" s="14">
        <f t="shared" si="34"/>
        <v>5.6000000000000001E-2</v>
      </c>
      <c r="F1117" s="5">
        <f t="shared" si="35"/>
        <v>6.4000000000000001E-2</v>
      </c>
    </row>
    <row r="1118" spans="1:6" x14ac:dyDescent="0.25">
      <c r="A1118" s="8" t="s">
        <v>26</v>
      </c>
      <c r="B1118" s="9">
        <v>31433</v>
      </c>
      <c r="C1118" s="10">
        <v>5.08</v>
      </c>
      <c r="D1118" s="10">
        <v>0.41</v>
      </c>
      <c r="E1118" s="14">
        <f t="shared" si="34"/>
        <v>0.19352380952380951</v>
      </c>
      <c r="F1118" s="5">
        <f t="shared" si="35"/>
        <v>0.21647619047619046</v>
      </c>
    </row>
    <row r="1119" spans="1:6" x14ac:dyDescent="0.25">
      <c r="A1119" s="8" t="s">
        <v>26</v>
      </c>
      <c r="B1119" s="9">
        <v>31440</v>
      </c>
      <c r="C1119" s="10">
        <v>2.7</v>
      </c>
      <c r="D1119" s="10">
        <v>0.24</v>
      </c>
      <c r="E1119" s="14">
        <f t="shared" si="34"/>
        <v>0.10285714285714286</v>
      </c>
      <c r="F1119" s="5">
        <f t="shared" si="35"/>
        <v>0.13714285714285712</v>
      </c>
    </row>
    <row r="1120" spans="1:6" x14ac:dyDescent="0.25">
      <c r="A1120" s="8" t="s">
        <v>26</v>
      </c>
      <c r="B1120" s="9">
        <v>31782</v>
      </c>
      <c r="C1120" s="10">
        <v>2.8</v>
      </c>
      <c r="D1120" s="10">
        <v>0.21</v>
      </c>
      <c r="E1120" s="14">
        <f t="shared" si="34"/>
        <v>0.10666666666666667</v>
      </c>
      <c r="F1120" s="5">
        <f t="shared" si="35"/>
        <v>0.10333333333333332</v>
      </c>
    </row>
    <row r="1121" spans="1:6" x14ac:dyDescent="0.25">
      <c r="A1121" s="8" t="s">
        <v>26</v>
      </c>
      <c r="B1121" s="9">
        <v>31790</v>
      </c>
      <c r="C1121" s="10">
        <v>2.71</v>
      </c>
      <c r="D1121" s="10">
        <v>0.22</v>
      </c>
      <c r="E1121" s="14">
        <f t="shared" si="34"/>
        <v>0.10323809523809524</v>
      </c>
      <c r="F1121" s="5">
        <f t="shared" si="35"/>
        <v>0.11676190476190476</v>
      </c>
    </row>
    <row r="1122" spans="1:6" x14ac:dyDescent="0.25">
      <c r="A1122" s="8" t="s">
        <v>26</v>
      </c>
      <c r="B1122" s="9">
        <v>31797</v>
      </c>
      <c r="C1122" s="10">
        <v>2.97</v>
      </c>
      <c r="D1122" s="10">
        <v>0.47</v>
      </c>
      <c r="E1122" s="14">
        <f t="shared" si="34"/>
        <v>0.11314285714285714</v>
      </c>
      <c r="F1122" s="5">
        <f t="shared" si="35"/>
        <v>0.35685714285714282</v>
      </c>
    </row>
    <row r="1123" spans="1:6" x14ac:dyDescent="0.25">
      <c r="A1123" s="8" t="s">
        <v>26</v>
      </c>
      <c r="B1123" s="9">
        <v>31804</v>
      </c>
      <c r="C1123" s="10">
        <v>3.71</v>
      </c>
      <c r="D1123" s="10">
        <v>0.2</v>
      </c>
      <c r="E1123" s="14">
        <f t="shared" si="34"/>
        <v>0.14133333333333334</v>
      </c>
      <c r="F1123" s="5">
        <f t="shared" si="35"/>
        <v>5.8666666666666673E-2</v>
      </c>
    </row>
    <row r="1124" spans="1:6" x14ac:dyDescent="0.25">
      <c r="A1124" s="8" t="s">
        <v>26</v>
      </c>
      <c r="B1124" s="9">
        <v>32147</v>
      </c>
      <c r="C1124" s="10">
        <v>0.73</v>
      </c>
      <c r="D1124" s="10">
        <v>0.05</v>
      </c>
      <c r="E1124" s="14">
        <f t="shared" si="34"/>
        <v>2.7809523809523808E-2</v>
      </c>
      <c r="F1124" s="5">
        <f t="shared" si="35"/>
        <v>2.2190476190476194E-2</v>
      </c>
    </row>
    <row r="1125" spans="1:6" x14ac:dyDescent="0.25">
      <c r="A1125" s="8" t="s">
        <v>26</v>
      </c>
      <c r="B1125" s="9">
        <v>32161</v>
      </c>
      <c r="C1125" s="10">
        <v>5.04</v>
      </c>
      <c r="D1125" s="10">
        <v>0.31</v>
      </c>
      <c r="E1125" s="14">
        <f t="shared" si="34"/>
        <v>0.192</v>
      </c>
      <c r="F1125" s="5">
        <f t="shared" si="35"/>
        <v>0.11799999999999999</v>
      </c>
    </row>
    <row r="1126" spans="1:6" x14ac:dyDescent="0.25">
      <c r="A1126" s="8" t="s">
        <v>26</v>
      </c>
      <c r="B1126" s="9">
        <v>32168</v>
      </c>
      <c r="C1126" s="10">
        <v>9.8800000000000008</v>
      </c>
      <c r="D1126" s="10">
        <v>0.44</v>
      </c>
      <c r="E1126" s="14">
        <f t="shared" si="34"/>
        <v>0.37638095238095243</v>
      </c>
      <c r="F1126" s="5">
        <f t="shared" si="35"/>
        <v>6.3619047619047575E-2</v>
      </c>
    </row>
    <row r="1127" spans="1:6" x14ac:dyDescent="0.25">
      <c r="A1127" s="8" t="s">
        <v>26</v>
      </c>
      <c r="B1127" s="9">
        <v>32511</v>
      </c>
      <c r="C1127" s="10">
        <v>4.92</v>
      </c>
      <c r="D1127" s="10">
        <v>0.28999999999999998</v>
      </c>
      <c r="E1127" s="14">
        <f t="shared" si="34"/>
        <v>0.18742857142857142</v>
      </c>
      <c r="F1127" s="5">
        <f t="shared" si="35"/>
        <v>0.10257142857142856</v>
      </c>
    </row>
    <row r="1128" spans="1:6" x14ac:dyDescent="0.25">
      <c r="A1128" s="8" t="s">
        <v>26</v>
      </c>
      <c r="B1128" s="9">
        <v>32518</v>
      </c>
      <c r="C1128" s="10">
        <v>3.67</v>
      </c>
      <c r="D1128" s="10">
        <v>0.41</v>
      </c>
      <c r="E1128" s="14">
        <f t="shared" si="34"/>
        <v>0.1398095238095238</v>
      </c>
      <c r="F1128" s="5">
        <f t="shared" si="35"/>
        <v>0.2701904761904762</v>
      </c>
    </row>
    <row r="1129" spans="1:6" x14ac:dyDescent="0.25">
      <c r="A1129" s="8" t="s">
        <v>26</v>
      </c>
      <c r="B1129" s="9">
        <v>32525</v>
      </c>
      <c r="C1129" s="10">
        <v>3.99</v>
      </c>
      <c r="D1129" s="10">
        <v>0.27</v>
      </c>
      <c r="E1129" s="14">
        <f t="shared" si="34"/>
        <v>0.152</v>
      </c>
      <c r="F1129" s="5">
        <f t="shared" si="35"/>
        <v>0.11800000000000002</v>
      </c>
    </row>
    <row r="1130" spans="1:6" x14ac:dyDescent="0.25">
      <c r="A1130" s="8" t="s">
        <v>26</v>
      </c>
      <c r="B1130" s="9">
        <v>32532</v>
      </c>
      <c r="C1130" s="10">
        <v>3.05</v>
      </c>
      <c r="D1130" s="10">
        <v>0.31</v>
      </c>
      <c r="E1130" s="14">
        <f t="shared" si="34"/>
        <v>0.11619047619047619</v>
      </c>
      <c r="F1130" s="5">
        <f t="shared" si="35"/>
        <v>0.19380952380952382</v>
      </c>
    </row>
    <row r="1131" spans="1:6" x14ac:dyDescent="0.25">
      <c r="A1131" s="8" t="s">
        <v>26</v>
      </c>
      <c r="B1131" s="9">
        <v>32539</v>
      </c>
      <c r="C1131" s="10">
        <v>2.59</v>
      </c>
      <c r="D1131" s="10">
        <v>0.28000000000000003</v>
      </c>
      <c r="E1131" s="14">
        <f t="shared" si="34"/>
        <v>9.8666666666666666E-2</v>
      </c>
      <c r="F1131" s="5">
        <f t="shared" si="35"/>
        <v>0.18133333333333335</v>
      </c>
    </row>
    <row r="1132" spans="1:6" x14ac:dyDescent="0.25">
      <c r="A1132" s="8" t="s">
        <v>26</v>
      </c>
      <c r="B1132" s="9">
        <v>32875</v>
      </c>
      <c r="C1132" s="10">
        <v>0.72</v>
      </c>
      <c r="D1132" s="10">
        <v>0.15</v>
      </c>
      <c r="E1132" s="14">
        <f t="shared" si="34"/>
        <v>2.7428571428571427E-2</v>
      </c>
      <c r="F1132" s="5">
        <f t="shared" si="35"/>
        <v>0.12257142857142857</v>
      </c>
    </row>
    <row r="1133" spans="1:6" x14ac:dyDescent="0.25">
      <c r="A1133" s="8" t="s">
        <v>26</v>
      </c>
      <c r="B1133" s="9">
        <v>32882</v>
      </c>
      <c r="C1133" s="10">
        <v>2.64</v>
      </c>
      <c r="D1133" s="10">
        <v>0.23</v>
      </c>
      <c r="E1133" s="14">
        <f t="shared" si="34"/>
        <v>0.10057142857142858</v>
      </c>
      <c r="F1133" s="5">
        <f t="shared" si="35"/>
        <v>0.12942857142857145</v>
      </c>
    </row>
    <row r="1134" spans="1:6" x14ac:dyDescent="0.25">
      <c r="A1134" s="8" t="s">
        <v>26</v>
      </c>
      <c r="B1134" s="9">
        <v>32889</v>
      </c>
      <c r="C1134" s="10">
        <v>2.5499999999999998</v>
      </c>
      <c r="D1134" s="10">
        <v>0.24</v>
      </c>
      <c r="E1134" s="14">
        <f t="shared" si="34"/>
        <v>9.7142857142857128E-2</v>
      </c>
      <c r="F1134" s="5">
        <f t="shared" si="35"/>
        <v>0.14285714285714285</v>
      </c>
    </row>
    <row r="1135" spans="1:6" x14ac:dyDescent="0.25">
      <c r="A1135" s="8" t="s">
        <v>26</v>
      </c>
      <c r="B1135" s="9">
        <v>32896</v>
      </c>
      <c r="C1135" s="10">
        <v>2.5099999999999998</v>
      </c>
      <c r="D1135" s="10">
        <v>0.19</v>
      </c>
      <c r="E1135" s="14">
        <f t="shared" si="34"/>
        <v>9.5619047619047604E-2</v>
      </c>
      <c r="F1135" s="5">
        <f t="shared" si="35"/>
        <v>9.4380952380952399E-2</v>
      </c>
    </row>
    <row r="1136" spans="1:6" x14ac:dyDescent="0.25">
      <c r="A1136" s="8" t="s">
        <v>26</v>
      </c>
      <c r="B1136" s="9">
        <v>32903</v>
      </c>
      <c r="C1136" s="10">
        <v>3.08</v>
      </c>
      <c r="D1136" s="10">
        <v>0.31</v>
      </c>
      <c r="E1136" s="14">
        <f t="shared" si="34"/>
        <v>0.11733333333333333</v>
      </c>
      <c r="F1136" s="5">
        <f t="shared" si="35"/>
        <v>0.19266666666666665</v>
      </c>
    </row>
    <row r="1137" spans="1:6" x14ac:dyDescent="0.25">
      <c r="A1137" s="8" t="s">
        <v>26</v>
      </c>
      <c r="B1137" s="9">
        <v>33246</v>
      </c>
      <c r="C1137" s="10">
        <v>3.23</v>
      </c>
      <c r="D1137" s="10">
        <v>0.18</v>
      </c>
      <c r="E1137" s="14">
        <f t="shared" si="34"/>
        <v>0.12304761904761904</v>
      </c>
      <c r="F1137" s="5">
        <f t="shared" si="35"/>
        <v>5.6952380952380949E-2</v>
      </c>
    </row>
    <row r="1138" spans="1:6" x14ac:dyDescent="0.25">
      <c r="A1138" s="8" t="s">
        <v>26</v>
      </c>
      <c r="B1138" s="9">
        <v>33253</v>
      </c>
      <c r="C1138" s="10">
        <v>2.1</v>
      </c>
      <c r="D1138" s="10">
        <v>0.34</v>
      </c>
      <c r="E1138" s="14">
        <f t="shared" si="34"/>
        <v>0.08</v>
      </c>
      <c r="F1138" s="5">
        <f t="shared" si="35"/>
        <v>0.26</v>
      </c>
    </row>
    <row r="1139" spans="1:6" x14ac:dyDescent="0.25">
      <c r="A1139" s="8" t="s">
        <v>26</v>
      </c>
      <c r="B1139" s="9">
        <v>33260</v>
      </c>
      <c r="C1139" s="10">
        <v>2.2999999999999998</v>
      </c>
      <c r="D1139" s="10">
        <v>0.23</v>
      </c>
      <c r="E1139" s="14">
        <f t="shared" si="34"/>
        <v>8.761904761904761E-2</v>
      </c>
      <c r="F1139" s="5">
        <f t="shared" si="35"/>
        <v>0.14238095238095239</v>
      </c>
    </row>
    <row r="1140" spans="1:6" x14ac:dyDescent="0.25">
      <c r="A1140" s="8" t="s">
        <v>26</v>
      </c>
      <c r="B1140" s="9">
        <v>33267</v>
      </c>
      <c r="C1140" s="10">
        <v>2.2000000000000002</v>
      </c>
      <c r="D1140" s="10">
        <v>0.37</v>
      </c>
      <c r="E1140" s="14">
        <f t="shared" si="34"/>
        <v>8.380952380952382E-2</v>
      </c>
      <c r="F1140" s="5">
        <f t="shared" si="35"/>
        <v>0.28619047619047616</v>
      </c>
    </row>
    <row r="1141" spans="1:6" x14ac:dyDescent="0.25">
      <c r="A1141" s="8" t="s">
        <v>26</v>
      </c>
      <c r="B1141" s="9">
        <v>33610</v>
      </c>
      <c r="C1141" s="10">
        <v>0.79</v>
      </c>
      <c r="D1141" s="10">
        <v>0.182</v>
      </c>
      <c r="E1141" s="14">
        <f t="shared" si="34"/>
        <v>3.0095238095238095E-2</v>
      </c>
      <c r="F1141" s="5">
        <f t="shared" si="35"/>
        <v>0.1519047619047619</v>
      </c>
    </row>
    <row r="1142" spans="1:6" x14ac:dyDescent="0.25">
      <c r="A1142" s="8" t="s">
        <v>26</v>
      </c>
      <c r="B1142" s="9">
        <v>33617</v>
      </c>
      <c r="C1142" s="10">
        <v>3.6030000000000002</v>
      </c>
      <c r="D1142" s="10">
        <v>0.26100000000000001</v>
      </c>
      <c r="E1142" s="14">
        <f t="shared" si="34"/>
        <v>0.13725714285714286</v>
      </c>
      <c r="F1142" s="5">
        <f t="shared" si="35"/>
        <v>0.12374285714285715</v>
      </c>
    </row>
    <row r="1143" spans="1:6" x14ac:dyDescent="0.25">
      <c r="A1143" s="8" t="s">
        <v>26</v>
      </c>
      <c r="B1143" s="9">
        <v>33631</v>
      </c>
      <c r="C1143" s="10">
        <v>5.556</v>
      </c>
      <c r="D1143" s="10">
        <v>1.5780000000000001</v>
      </c>
      <c r="E1143" s="14">
        <f t="shared" si="34"/>
        <v>0.21165714285714288</v>
      </c>
      <c r="F1143" s="5">
        <f t="shared" si="35"/>
        <v>1.3663428571428571</v>
      </c>
    </row>
    <row r="1144" spans="1:6" x14ac:dyDescent="0.25">
      <c r="A1144" s="8" t="s">
        <v>26</v>
      </c>
      <c r="B1144" s="9">
        <v>33974</v>
      </c>
      <c r="C1144" s="11">
        <v>3.7029999999999998</v>
      </c>
      <c r="D1144" s="11">
        <v>0.375</v>
      </c>
      <c r="E1144" s="14">
        <f t="shared" si="34"/>
        <v>0.14106666666666667</v>
      </c>
      <c r="F1144" s="5">
        <f t="shared" si="35"/>
        <v>0.23393333333333333</v>
      </c>
    </row>
    <row r="1145" spans="1:6" x14ac:dyDescent="0.25">
      <c r="A1145" s="8" t="s">
        <v>26</v>
      </c>
      <c r="B1145" s="9">
        <v>33981</v>
      </c>
      <c r="C1145" s="11">
        <v>4.4909999999999997</v>
      </c>
      <c r="D1145" s="11">
        <v>0.48299999999999998</v>
      </c>
      <c r="E1145" s="14">
        <f t="shared" si="34"/>
        <v>0.17108571428571429</v>
      </c>
      <c r="F1145" s="5">
        <f t="shared" si="35"/>
        <v>0.3119142857142857</v>
      </c>
    </row>
    <row r="1146" spans="1:6" x14ac:dyDescent="0.25">
      <c r="A1146" s="8" t="s">
        <v>26</v>
      </c>
      <c r="B1146" s="9">
        <v>33988</v>
      </c>
      <c r="C1146" s="11">
        <v>3.887</v>
      </c>
      <c r="D1146" s="11">
        <v>0.34599999999999997</v>
      </c>
      <c r="E1146" s="14">
        <f t="shared" si="34"/>
        <v>0.14807619047619047</v>
      </c>
      <c r="F1146" s="5">
        <f t="shared" si="35"/>
        <v>0.1979238095238095</v>
      </c>
    </row>
    <row r="1147" spans="1:6" x14ac:dyDescent="0.25">
      <c r="A1147" s="8" t="s">
        <v>26</v>
      </c>
      <c r="B1147" s="9">
        <v>33995</v>
      </c>
      <c r="C1147" s="11">
        <v>5.4240000000000004</v>
      </c>
      <c r="D1147" s="11">
        <v>0.435</v>
      </c>
      <c r="E1147" s="14">
        <f t="shared" si="34"/>
        <v>0.20662857142857147</v>
      </c>
      <c r="F1147" s="5">
        <f t="shared" si="35"/>
        <v>0.22837142857142853</v>
      </c>
    </row>
    <row r="1148" spans="1:6" x14ac:dyDescent="0.25">
      <c r="A1148" s="8" t="s">
        <v>26</v>
      </c>
      <c r="B1148" s="9">
        <v>34338</v>
      </c>
      <c r="C1148" s="11">
        <v>2.39</v>
      </c>
      <c r="D1148" s="11">
        <v>0.27</v>
      </c>
      <c r="E1148" s="14">
        <f t="shared" si="34"/>
        <v>9.1047619047619044E-2</v>
      </c>
      <c r="F1148" s="5">
        <f t="shared" si="35"/>
        <v>0.17895238095238097</v>
      </c>
    </row>
    <row r="1149" spans="1:6" x14ac:dyDescent="0.25">
      <c r="A1149" s="8" t="s">
        <v>26</v>
      </c>
      <c r="B1149" s="9">
        <v>34345</v>
      </c>
      <c r="C1149" s="10">
        <v>2.44</v>
      </c>
      <c r="D1149" s="10">
        <v>0.19</v>
      </c>
      <c r="E1149" s="14">
        <f t="shared" si="34"/>
        <v>9.2952380952380953E-2</v>
      </c>
      <c r="F1149" s="5">
        <f t="shared" si="35"/>
        <v>9.7047619047619049E-2</v>
      </c>
    </row>
    <row r="1150" spans="1:6" x14ac:dyDescent="0.25">
      <c r="A1150" s="8" t="s">
        <v>26</v>
      </c>
      <c r="B1150" s="9">
        <v>34352</v>
      </c>
      <c r="C1150" s="10">
        <v>2.99</v>
      </c>
      <c r="D1150" s="10">
        <v>0.23</v>
      </c>
      <c r="E1150" s="14">
        <f t="shared" si="34"/>
        <v>0.11390476190476191</v>
      </c>
      <c r="F1150" s="5">
        <f t="shared" si="35"/>
        <v>0.1160952380952381</v>
      </c>
    </row>
    <row r="1151" spans="1:6" x14ac:dyDescent="0.25">
      <c r="A1151" s="8" t="s">
        <v>26</v>
      </c>
      <c r="B1151" s="9">
        <v>34359</v>
      </c>
      <c r="C1151" s="10">
        <v>2.7890000000000001</v>
      </c>
      <c r="D1151" s="10">
        <v>0.35799999999999998</v>
      </c>
      <c r="E1151" s="14">
        <f t="shared" si="34"/>
        <v>0.10624761904761906</v>
      </c>
      <c r="F1151" s="5">
        <f t="shared" si="35"/>
        <v>0.25175238095238095</v>
      </c>
    </row>
    <row r="1152" spans="1:6" x14ac:dyDescent="0.25">
      <c r="A1152" s="8" t="s">
        <v>26</v>
      </c>
      <c r="B1152" s="9">
        <v>34702</v>
      </c>
      <c r="C1152" s="10">
        <v>1.83</v>
      </c>
      <c r="D1152" s="10">
        <v>0.34499999999999997</v>
      </c>
      <c r="E1152" s="14">
        <f t="shared" si="34"/>
        <v>6.9714285714285715E-2</v>
      </c>
      <c r="F1152" s="5">
        <f t="shared" si="35"/>
        <v>0.27528571428571424</v>
      </c>
    </row>
    <row r="1153" spans="1:6" x14ac:dyDescent="0.25">
      <c r="A1153" s="8" t="s">
        <v>26</v>
      </c>
      <c r="B1153" s="9">
        <v>34709</v>
      </c>
      <c r="C1153" s="10">
        <v>1.165</v>
      </c>
      <c r="D1153" s="10">
        <v>0.252</v>
      </c>
      <c r="E1153" s="14">
        <f t="shared" si="34"/>
        <v>4.4380952380952382E-2</v>
      </c>
      <c r="F1153" s="5">
        <f t="shared" si="35"/>
        <v>0.20761904761904762</v>
      </c>
    </row>
    <row r="1154" spans="1:6" x14ac:dyDescent="0.25">
      <c r="A1154" s="8" t="s">
        <v>26</v>
      </c>
      <c r="B1154" s="9">
        <v>34716</v>
      </c>
      <c r="C1154" s="10">
        <v>3.0750000000000002</v>
      </c>
      <c r="D1154" s="10">
        <v>0.34100000000000003</v>
      </c>
      <c r="E1154" s="14">
        <f t="shared" si="34"/>
        <v>0.11714285714285715</v>
      </c>
      <c r="F1154" s="5">
        <f t="shared" si="35"/>
        <v>0.22385714285714287</v>
      </c>
    </row>
    <row r="1155" spans="1:6" x14ac:dyDescent="0.25">
      <c r="A1155" s="8" t="s">
        <v>26</v>
      </c>
      <c r="B1155" s="9">
        <v>34730</v>
      </c>
      <c r="C1155" s="10">
        <v>2.7770000000000001</v>
      </c>
      <c r="D1155" s="10">
        <v>0.55800000000000005</v>
      </c>
      <c r="E1155" s="14">
        <f t="shared" ref="E1155:E1218" si="36">C1155*$I$8/$I$7</f>
        <v>0.10579047619047618</v>
      </c>
      <c r="F1155" s="5">
        <f t="shared" ref="F1155:F1218" si="37">D1155-E1155</f>
        <v>0.45220952380952384</v>
      </c>
    </row>
    <row r="1156" spans="1:6" x14ac:dyDescent="0.25">
      <c r="A1156" s="8" t="s">
        <v>26</v>
      </c>
      <c r="B1156" s="9">
        <v>35073</v>
      </c>
      <c r="C1156" s="10">
        <v>1.607</v>
      </c>
      <c r="D1156" s="10">
        <v>0.435</v>
      </c>
      <c r="E1156" s="14">
        <f t="shared" si="36"/>
        <v>6.1219047619047617E-2</v>
      </c>
      <c r="F1156" s="5">
        <f t="shared" si="37"/>
        <v>0.37378095238095238</v>
      </c>
    </row>
    <row r="1157" spans="1:6" x14ac:dyDescent="0.25">
      <c r="A1157" s="8" t="s">
        <v>26</v>
      </c>
      <c r="B1157" s="9">
        <v>35080</v>
      </c>
      <c r="C1157" s="10">
        <v>1.238</v>
      </c>
      <c r="D1157" s="10">
        <v>0.29099999999999998</v>
      </c>
      <c r="E1157" s="14">
        <f t="shared" si="36"/>
        <v>4.7161904761904759E-2</v>
      </c>
      <c r="F1157" s="5">
        <f t="shared" si="37"/>
        <v>0.24383809523809521</v>
      </c>
    </row>
    <row r="1158" spans="1:6" x14ac:dyDescent="0.25">
      <c r="A1158" s="8" t="s">
        <v>26</v>
      </c>
      <c r="B1158" s="9">
        <v>35087</v>
      </c>
      <c r="C1158" s="10">
        <v>3.1230000000000002</v>
      </c>
      <c r="D1158" s="10">
        <v>0.25800000000000001</v>
      </c>
      <c r="E1158" s="14">
        <f t="shared" si="36"/>
        <v>0.11897142857142858</v>
      </c>
      <c r="F1158" s="5">
        <f t="shared" si="37"/>
        <v>0.13902857142857145</v>
      </c>
    </row>
    <row r="1159" spans="1:6" x14ac:dyDescent="0.25">
      <c r="A1159" s="8" t="s">
        <v>26</v>
      </c>
      <c r="B1159" s="9">
        <v>35094</v>
      </c>
      <c r="C1159" s="10">
        <v>3.4940000000000002</v>
      </c>
      <c r="D1159" s="10">
        <v>0.30199999999999999</v>
      </c>
      <c r="E1159" s="14">
        <f t="shared" si="36"/>
        <v>0.13310476190476192</v>
      </c>
      <c r="F1159" s="5">
        <f t="shared" si="37"/>
        <v>0.16889523809523807</v>
      </c>
    </row>
    <row r="1160" spans="1:6" x14ac:dyDescent="0.25">
      <c r="A1160" s="8" t="s">
        <v>26</v>
      </c>
      <c r="B1160" s="9">
        <v>35438</v>
      </c>
      <c r="C1160" s="10">
        <v>3.3988085837824902</v>
      </c>
      <c r="D1160" s="10">
        <v>0.21377961353462199</v>
      </c>
      <c r="E1160" s="14">
        <f t="shared" si="36"/>
        <v>0.12947842223933295</v>
      </c>
      <c r="F1160" s="5">
        <f t="shared" si="37"/>
        <v>8.4301191295289041E-2</v>
      </c>
    </row>
    <row r="1161" spans="1:6" x14ac:dyDescent="0.25">
      <c r="A1161" s="8" t="s">
        <v>26</v>
      </c>
      <c r="B1161" s="9">
        <v>35444</v>
      </c>
      <c r="C1161" s="10">
        <v>2.1120537558428398</v>
      </c>
      <c r="D1161" s="10">
        <v>0.51675596831876602</v>
      </c>
      <c r="E1161" s="14">
        <f t="shared" si="36"/>
        <v>8.0459190698774857E-2</v>
      </c>
      <c r="F1161" s="5">
        <f t="shared" si="37"/>
        <v>0.43629677761999119</v>
      </c>
    </row>
    <row r="1162" spans="1:6" x14ac:dyDescent="0.25">
      <c r="A1162" s="8" t="s">
        <v>26</v>
      </c>
      <c r="B1162" s="9">
        <v>35451</v>
      </c>
      <c r="C1162" s="11">
        <v>4.5393812914600202</v>
      </c>
      <c r="D1162" s="11">
        <v>0.516839981777519</v>
      </c>
      <c r="E1162" s="14">
        <f t="shared" si="36"/>
        <v>0.17292881110323888</v>
      </c>
      <c r="F1162" s="5">
        <f t="shared" si="37"/>
        <v>0.34391117067428012</v>
      </c>
    </row>
    <row r="1163" spans="1:6" x14ac:dyDescent="0.25">
      <c r="A1163" s="8" t="s">
        <v>26</v>
      </c>
      <c r="B1163" s="9">
        <v>35458</v>
      </c>
      <c r="C1163" s="11">
        <v>5.915</v>
      </c>
      <c r="D1163" s="11">
        <v>0.42299999999999999</v>
      </c>
      <c r="E1163" s="14">
        <f t="shared" si="36"/>
        <v>0.22533333333333333</v>
      </c>
      <c r="F1163" s="5">
        <f t="shared" si="37"/>
        <v>0.19766666666666666</v>
      </c>
    </row>
    <row r="1164" spans="1:6" x14ac:dyDescent="0.25">
      <c r="A1164" s="8" t="s">
        <v>26</v>
      </c>
      <c r="B1164" s="9">
        <v>35815</v>
      </c>
      <c r="C1164" s="11">
        <v>0.19400000000000001</v>
      </c>
      <c r="D1164" s="11">
        <v>0.05</v>
      </c>
      <c r="E1164" s="14">
        <f t="shared" si="36"/>
        <v>7.3904761904761912E-3</v>
      </c>
      <c r="F1164" s="5">
        <f t="shared" si="37"/>
        <v>4.2609523809523812E-2</v>
      </c>
    </row>
    <row r="1165" spans="1:6" x14ac:dyDescent="0.25">
      <c r="A1165" s="8" t="s">
        <v>26</v>
      </c>
      <c r="B1165" s="9">
        <v>35822</v>
      </c>
      <c r="C1165" s="10">
        <v>2.5085000000000002</v>
      </c>
      <c r="D1165" s="10">
        <v>0.32050000000000001</v>
      </c>
      <c r="E1165" s="14">
        <f t="shared" si="36"/>
        <v>9.5561904761904765E-2</v>
      </c>
      <c r="F1165" s="5">
        <f t="shared" si="37"/>
        <v>0.22493809523809524</v>
      </c>
    </row>
    <row r="1166" spans="1:6" x14ac:dyDescent="0.25">
      <c r="A1166" s="8" t="s">
        <v>26</v>
      </c>
      <c r="B1166" s="9">
        <v>36172</v>
      </c>
      <c r="C1166" s="10">
        <v>2.964</v>
      </c>
      <c r="D1166" s="10">
        <v>0.17799999999999999</v>
      </c>
      <c r="E1166" s="14">
        <f t="shared" si="36"/>
        <v>0.1129142857142857</v>
      </c>
      <c r="F1166" s="5">
        <f t="shared" si="37"/>
        <v>6.5085714285714288E-2</v>
      </c>
    </row>
    <row r="1167" spans="1:6" x14ac:dyDescent="0.25">
      <c r="A1167" s="8" t="s">
        <v>26</v>
      </c>
      <c r="B1167" s="9">
        <v>36179</v>
      </c>
      <c r="C1167" s="10">
        <v>1.526</v>
      </c>
      <c r="D1167" s="10">
        <v>0.05</v>
      </c>
      <c r="E1167" s="14">
        <f t="shared" si="36"/>
        <v>5.8133333333333329E-2</v>
      </c>
      <c r="F1167" s="5">
        <f t="shared" si="37"/>
        <v>-8.1333333333333258E-3</v>
      </c>
    </row>
    <row r="1168" spans="1:6" x14ac:dyDescent="0.25">
      <c r="A1168" s="8" t="s">
        <v>26</v>
      </c>
      <c r="B1168" s="9">
        <v>36550</v>
      </c>
      <c r="C1168" s="10">
        <v>4.7285000000000004</v>
      </c>
      <c r="D1168" s="10">
        <v>0.92249999999999999</v>
      </c>
      <c r="E1168" s="14">
        <f t="shared" si="36"/>
        <v>0.18013333333333334</v>
      </c>
      <c r="F1168" s="5">
        <f t="shared" si="37"/>
        <v>0.74236666666666662</v>
      </c>
    </row>
    <row r="1169" spans="1:6" x14ac:dyDescent="0.25">
      <c r="A1169" s="8" t="s">
        <v>26</v>
      </c>
      <c r="B1169" s="9">
        <v>36900</v>
      </c>
      <c r="C1169" s="10">
        <v>3.72668845275797</v>
      </c>
      <c r="D1169" s="10">
        <v>0.70599999999999996</v>
      </c>
      <c r="E1169" s="14">
        <f t="shared" si="36"/>
        <v>0.14196908391458934</v>
      </c>
      <c r="F1169" s="5">
        <f t="shared" si="37"/>
        <v>0.56403091608541067</v>
      </c>
    </row>
    <row r="1170" spans="1:6" x14ac:dyDescent="0.25">
      <c r="A1170" s="8" t="s">
        <v>26</v>
      </c>
      <c r="B1170" s="9">
        <v>36907</v>
      </c>
      <c r="C1170" s="10">
        <v>1.4610000000000001</v>
      </c>
      <c r="D1170" s="10">
        <v>0.67400000000000004</v>
      </c>
      <c r="E1170" s="14">
        <f t="shared" si="36"/>
        <v>5.5657142857142856E-2</v>
      </c>
      <c r="F1170" s="5">
        <f t="shared" si="37"/>
        <v>0.61834285714285719</v>
      </c>
    </row>
    <row r="1171" spans="1:6" x14ac:dyDescent="0.25">
      <c r="A1171" s="8" t="s">
        <v>26</v>
      </c>
      <c r="B1171" s="9">
        <v>36914</v>
      </c>
      <c r="C1171" s="10">
        <v>2.1560000000000001</v>
      </c>
      <c r="D1171" s="10">
        <v>0.44400000000000001</v>
      </c>
      <c r="E1171" s="14">
        <f t="shared" si="36"/>
        <v>8.2133333333333336E-2</v>
      </c>
      <c r="F1171" s="5">
        <f t="shared" si="37"/>
        <v>0.36186666666666667</v>
      </c>
    </row>
    <row r="1172" spans="1:6" x14ac:dyDescent="0.25">
      <c r="A1172" s="8" t="s">
        <v>26</v>
      </c>
      <c r="B1172" s="9">
        <v>36921</v>
      </c>
      <c r="C1172" s="10">
        <v>2.371</v>
      </c>
      <c r="D1172" s="10">
        <v>0.14799999999999999</v>
      </c>
      <c r="E1172" s="14">
        <f t="shared" si="36"/>
        <v>9.0323809523809528E-2</v>
      </c>
      <c r="F1172" s="5">
        <f t="shared" si="37"/>
        <v>5.7676190476190464E-2</v>
      </c>
    </row>
    <row r="1173" spans="1:6" x14ac:dyDescent="0.25">
      <c r="A1173" s="8" t="s">
        <v>26</v>
      </c>
      <c r="B1173" s="9">
        <v>37258</v>
      </c>
      <c r="C1173" s="10">
        <v>6.2469999999999999</v>
      </c>
      <c r="D1173" s="10">
        <v>0.64900000000000002</v>
      </c>
      <c r="E1173" s="14">
        <f t="shared" si="36"/>
        <v>0.2379809523809524</v>
      </c>
      <c r="F1173" s="5">
        <f t="shared" si="37"/>
        <v>0.41101904761904762</v>
      </c>
    </row>
    <row r="1174" spans="1:6" x14ac:dyDescent="0.25">
      <c r="A1174" s="8" t="s">
        <v>26</v>
      </c>
      <c r="B1174" s="9">
        <v>37264</v>
      </c>
      <c r="C1174" s="10">
        <v>6.327</v>
      </c>
      <c r="D1174" s="10">
        <v>0.65300000000000002</v>
      </c>
      <c r="E1174" s="14">
        <f t="shared" si="36"/>
        <v>0.24102857142857145</v>
      </c>
      <c r="F1174" s="5">
        <f t="shared" si="37"/>
        <v>0.41197142857142854</v>
      </c>
    </row>
    <row r="1175" spans="1:6" x14ac:dyDescent="0.25">
      <c r="A1175" s="8" t="s">
        <v>26</v>
      </c>
      <c r="B1175" s="9">
        <v>37271</v>
      </c>
      <c r="C1175" s="10">
        <v>4.0720000000000001</v>
      </c>
      <c r="D1175" s="10">
        <v>0.66600000000000004</v>
      </c>
      <c r="E1175" s="14">
        <f t="shared" si="36"/>
        <v>0.15512380952380952</v>
      </c>
      <c r="F1175" s="5">
        <f t="shared" si="37"/>
        <v>0.51087619047619048</v>
      </c>
    </row>
    <row r="1176" spans="1:6" x14ac:dyDescent="0.25">
      <c r="A1176" s="8" t="s">
        <v>26</v>
      </c>
      <c r="B1176" s="9">
        <v>37278</v>
      </c>
      <c r="C1176" s="10">
        <v>4.3259999999999996</v>
      </c>
      <c r="D1176" s="10">
        <v>0.47399999999999998</v>
      </c>
      <c r="E1176" s="14">
        <f t="shared" si="36"/>
        <v>0.16479999999999997</v>
      </c>
      <c r="F1176" s="5">
        <f t="shared" si="37"/>
        <v>0.30920000000000003</v>
      </c>
    </row>
    <row r="1177" spans="1:6" x14ac:dyDescent="0.25">
      <c r="A1177" s="8" t="s">
        <v>26</v>
      </c>
      <c r="B1177" s="9">
        <v>37285</v>
      </c>
      <c r="C1177" s="10">
        <v>2.82</v>
      </c>
      <c r="D1177" s="10">
        <v>0.26900000000000002</v>
      </c>
      <c r="E1177" s="14">
        <f t="shared" si="36"/>
        <v>0.10742857142857143</v>
      </c>
      <c r="F1177" s="5">
        <f t="shared" si="37"/>
        <v>0.16157142857142859</v>
      </c>
    </row>
    <row r="1178" spans="1:6" x14ac:dyDescent="0.25">
      <c r="A1178" s="8" t="s">
        <v>26</v>
      </c>
      <c r="B1178" s="9">
        <v>37649</v>
      </c>
      <c r="C1178" s="11">
        <v>1.2204999999999999</v>
      </c>
      <c r="D1178" s="11">
        <v>0.432</v>
      </c>
      <c r="E1178" s="14">
        <f t="shared" si="36"/>
        <v>4.6495238095238096E-2</v>
      </c>
      <c r="F1178" s="5">
        <f t="shared" si="37"/>
        <v>0.38550476190476191</v>
      </c>
    </row>
    <row r="1179" spans="1:6" x14ac:dyDescent="0.25">
      <c r="A1179" s="8" t="s">
        <v>26</v>
      </c>
      <c r="B1179" s="9">
        <v>37993</v>
      </c>
      <c r="C1179" s="10">
        <v>4.8369999999999997</v>
      </c>
      <c r="D1179" s="10">
        <v>0.52800000000000002</v>
      </c>
      <c r="E1179" s="14">
        <f t="shared" si="36"/>
        <v>0.18426666666666666</v>
      </c>
      <c r="F1179" s="5">
        <f t="shared" si="37"/>
        <v>0.34373333333333334</v>
      </c>
    </row>
    <row r="1180" spans="1:6" x14ac:dyDescent="0.25">
      <c r="A1180" s="8" t="s">
        <v>26</v>
      </c>
      <c r="B1180" s="9">
        <v>37999</v>
      </c>
      <c r="C1180" s="10">
        <v>1.359</v>
      </c>
      <c r="D1180" s="10">
        <v>0.23599999999999999</v>
      </c>
      <c r="E1180" s="14">
        <f t="shared" si="36"/>
        <v>5.1771428571428572E-2</v>
      </c>
      <c r="F1180" s="5">
        <f t="shared" si="37"/>
        <v>0.18422857142857141</v>
      </c>
    </row>
    <row r="1181" spans="1:6" x14ac:dyDescent="0.25">
      <c r="A1181" s="8" t="s">
        <v>26</v>
      </c>
      <c r="B1181" s="9">
        <v>38006</v>
      </c>
      <c r="C1181" s="10">
        <v>2.0665</v>
      </c>
      <c r="D1181" s="10">
        <v>0.70950000000000002</v>
      </c>
      <c r="E1181" s="14">
        <f t="shared" si="36"/>
        <v>7.8723809523809529E-2</v>
      </c>
      <c r="F1181" s="5">
        <f t="shared" si="37"/>
        <v>0.63077619047619049</v>
      </c>
    </row>
    <row r="1182" spans="1:6" x14ac:dyDescent="0.25">
      <c r="A1182" s="8" t="s">
        <v>26</v>
      </c>
      <c r="B1182" s="9">
        <v>38356</v>
      </c>
      <c r="C1182" s="10">
        <v>5.2823785118507196</v>
      </c>
      <c r="D1182" s="10">
        <v>0.55445455886956196</v>
      </c>
      <c r="E1182" s="14">
        <f t="shared" si="36"/>
        <v>0.20123346711812262</v>
      </c>
      <c r="F1182" s="5">
        <f t="shared" si="37"/>
        <v>0.35322109175143934</v>
      </c>
    </row>
    <row r="1183" spans="1:6" x14ac:dyDescent="0.25">
      <c r="A1183" s="8" t="s">
        <v>26</v>
      </c>
      <c r="B1183" s="9">
        <v>38363</v>
      </c>
      <c r="C1183" s="10">
        <v>3.6515423741514801</v>
      </c>
      <c r="D1183" s="10">
        <v>0.594892952662741</v>
      </c>
      <c r="E1183" s="14">
        <f t="shared" si="36"/>
        <v>0.13910637615815163</v>
      </c>
      <c r="F1183" s="5">
        <f t="shared" si="37"/>
        <v>0.45578657650458937</v>
      </c>
    </row>
    <row r="1184" spans="1:6" x14ac:dyDescent="0.25">
      <c r="A1184" s="8" t="s">
        <v>26</v>
      </c>
      <c r="B1184" s="9">
        <v>38370</v>
      </c>
      <c r="C1184" s="11">
        <v>3.59357399974619</v>
      </c>
      <c r="D1184" s="11">
        <v>0.386328872931826</v>
      </c>
      <c r="E1184" s="14">
        <f t="shared" si="36"/>
        <v>0.1368980571331882</v>
      </c>
      <c r="F1184" s="5">
        <f t="shared" si="37"/>
        <v>0.24943081579863779</v>
      </c>
    </row>
    <row r="1185" spans="1:6" x14ac:dyDescent="0.25">
      <c r="A1185" s="8" t="s">
        <v>26</v>
      </c>
      <c r="B1185" s="9">
        <v>38377</v>
      </c>
      <c r="C1185" s="10">
        <v>2.2690569311121198</v>
      </c>
      <c r="D1185" s="10">
        <v>0.26493348070327599</v>
      </c>
      <c r="E1185" s="14">
        <f t="shared" si="36"/>
        <v>8.644026404236646E-2</v>
      </c>
      <c r="F1185" s="5">
        <f t="shared" si="37"/>
        <v>0.17849321666090953</v>
      </c>
    </row>
    <row r="1186" spans="1:6" x14ac:dyDescent="0.25">
      <c r="A1186" s="8" t="s">
        <v>26</v>
      </c>
      <c r="B1186" s="9">
        <v>38720</v>
      </c>
      <c r="C1186" s="10">
        <v>3.6089310891670499</v>
      </c>
      <c r="D1186" s="10">
        <v>0.229047772803951</v>
      </c>
      <c r="E1186" s="14">
        <f t="shared" si="36"/>
        <v>0.13748308911112572</v>
      </c>
      <c r="F1186" s="5">
        <f t="shared" si="37"/>
        <v>9.1564683692825277E-2</v>
      </c>
    </row>
    <row r="1187" spans="1:6" x14ac:dyDescent="0.25">
      <c r="A1187" s="8" t="s">
        <v>26</v>
      </c>
      <c r="B1187" s="9">
        <v>38727</v>
      </c>
      <c r="C1187" s="11">
        <v>1.0581166054901701</v>
      </c>
      <c r="D1187" s="11">
        <v>0.19037302432824699</v>
      </c>
      <c r="E1187" s="14">
        <f t="shared" si="36"/>
        <v>4.0309204018673148E-2</v>
      </c>
      <c r="F1187" s="5">
        <f t="shared" si="37"/>
        <v>0.15006382030957383</v>
      </c>
    </row>
    <row r="1188" spans="1:6" x14ac:dyDescent="0.25">
      <c r="A1188" s="8" t="s">
        <v>26</v>
      </c>
      <c r="B1188" s="9">
        <v>38734</v>
      </c>
      <c r="C1188" s="11">
        <v>2.50902789761866</v>
      </c>
      <c r="D1188" s="11">
        <v>0.19785613133765001</v>
      </c>
      <c r="E1188" s="14">
        <f t="shared" si="36"/>
        <v>9.5582015147377519E-2</v>
      </c>
      <c r="F1188" s="5">
        <f t="shared" si="37"/>
        <v>0.10227411619027249</v>
      </c>
    </row>
    <row r="1189" spans="1:6" x14ac:dyDescent="0.25">
      <c r="A1189" s="8" t="s">
        <v>26</v>
      </c>
      <c r="B1189" s="9">
        <v>38741</v>
      </c>
      <c r="C1189" s="11">
        <v>6.0358186159192604</v>
      </c>
      <c r="D1189" s="11">
        <v>0.26458960946941701</v>
      </c>
      <c r="E1189" s="14">
        <f t="shared" si="36"/>
        <v>0.22993594727311467</v>
      </c>
      <c r="F1189" s="5">
        <f t="shared" si="37"/>
        <v>3.4653662196302337E-2</v>
      </c>
    </row>
    <row r="1190" spans="1:6" x14ac:dyDescent="0.25">
      <c r="A1190" s="8" t="s">
        <v>26</v>
      </c>
      <c r="B1190" s="9">
        <v>38748</v>
      </c>
      <c r="C1190" s="10">
        <v>9.1893479902879296</v>
      </c>
      <c r="D1190" s="10">
        <v>0.71317578930610803</v>
      </c>
      <c r="E1190" s="14">
        <f t="shared" si="36"/>
        <v>0.3500703996300164</v>
      </c>
      <c r="F1190" s="5">
        <f t="shared" si="37"/>
        <v>0.36310538967609163</v>
      </c>
    </row>
    <row r="1191" spans="1:6" x14ac:dyDescent="0.25">
      <c r="A1191" s="8" t="s">
        <v>26</v>
      </c>
      <c r="B1191" s="9">
        <v>39084</v>
      </c>
      <c r="C1191" s="10">
        <v>2.1422578402405001</v>
      </c>
      <c r="D1191" s="10">
        <v>0.43190195793292702</v>
      </c>
      <c r="E1191" s="14">
        <f t="shared" si="36"/>
        <v>8.1609822485352396E-2</v>
      </c>
      <c r="F1191" s="5">
        <f t="shared" si="37"/>
        <v>0.35029213544757465</v>
      </c>
    </row>
    <row r="1192" spans="1:6" x14ac:dyDescent="0.25">
      <c r="A1192" s="8" t="s">
        <v>26</v>
      </c>
      <c r="B1192" s="9">
        <v>39091</v>
      </c>
      <c r="C1192" s="10">
        <v>4.08911921635121</v>
      </c>
      <c r="D1192" s="10">
        <v>0.54479226048158003</v>
      </c>
      <c r="E1192" s="14">
        <f t="shared" si="36"/>
        <v>0.15577597014671277</v>
      </c>
      <c r="F1192" s="5">
        <f t="shared" si="37"/>
        <v>0.38901629033486729</v>
      </c>
    </row>
    <row r="1193" spans="1:6" x14ac:dyDescent="0.25">
      <c r="A1193" s="8" t="s">
        <v>26</v>
      </c>
      <c r="B1193" s="9">
        <v>39098</v>
      </c>
      <c r="C1193" s="10">
        <v>2.8412036142945301</v>
      </c>
      <c r="D1193" s="10">
        <v>0.52163816876682101</v>
      </c>
      <c r="E1193" s="14">
        <f t="shared" si="36"/>
        <v>0.10823632816360114</v>
      </c>
      <c r="F1193" s="5">
        <f t="shared" si="37"/>
        <v>0.41340184060321988</v>
      </c>
    </row>
    <row r="1194" spans="1:6" x14ac:dyDescent="0.25">
      <c r="A1194" s="8" t="s">
        <v>26</v>
      </c>
      <c r="B1194" s="9">
        <v>39105</v>
      </c>
      <c r="C1194" s="10">
        <v>4.8325598705008499</v>
      </c>
      <c r="D1194" s="10">
        <v>0.59048655344602796</v>
      </c>
      <c r="E1194" s="14">
        <f t="shared" si="36"/>
        <v>0.18409751887622283</v>
      </c>
      <c r="F1194" s="5">
        <f t="shared" si="37"/>
        <v>0.40638903456980513</v>
      </c>
    </row>
    <row r="1195" spans="1:6" x14ac:dyDescent="0.25">
      <c r="A1195" s="8" t="s">
        <v>26</v>
      </c>
      <c r="B1195" s="9">
        <v>39448</v>
      </c>
      <c r="C1195" s="10">
        <v>3.34610321392503</v>
      </c>
      <c r="D1195" s="10">
        <v>0.48470000000000002</v>
      </c>
      <c r="E1195" s="14">
        <f t="shared" si="36"/>
        <v>0.12747059862571544</v>
      </c>
      <c r="F1195" s="5">
        <f t="shared" si="37"/>
        <v>0.35722940137428461</v>
      </c>
    </row>
    <row r="1196" spans="1:6" x14ac:dyDescent="0.25">
      <c r="A1196" s="8" t="s">
        <v>26</v>
      </c>
      <c r="B1196" s="9">
        <v>39455</v>
      </c>
      <c r="C1196" s="10">
        <v>1.8818819841176699</v>
      </c>
      <c r="D1196" s="10">
        <v>0.68210000000000004</v>
      </c>
      <c r="E1196" s="14">
        <f t="shared" si="36"/>
        <v>7.1690742252101716E-2</v>
      </c>
      <c r="F1196" s="5">
        <f t="shared" si="37"/>
        <v>0.61040925774789834</v>
      </c>
    </row>
    <row r="1197" spans="1:6" x14ac:dyDescent="0.25">
      <c r="A1197" s="8" t="s">
        <v>26</v>
      </c>
      <c r="B1197" s="9">
        <v>39462</v>
      </c>
      <c r="C1197" s="10">
        <v>0.98576240843568796</v>
      </c>
      <c r="D1197" s="10">
        <v>0.1993</v>
      </c>
      <c r="E1197" s="14">
        <f t="shared" si="36"/>
        <v>3.7552853654692873E-2</v>
      </c>
      <c r="F1197" s="5">
        <f t="shared" si="37"/>
        <v>0.16174714634530712</v>
      </c>
    </row>
    <row r="1198" spans="1:6" x14ac:dyDescent="0.25">
      <c r="A1198" s="8" t="s">
        <v>26</v>
      </c>
      <c r="B1198" s="9">
        <v>39469</v>
      </c>
      <c r="C1198" s="10">
        <v>2.4980169683195701</v>
      </c>
      <c r="D1198" s="10">
        <v>0.2157</v>
      </c>
      <c r="E1198" s="14">
        <f t="shared" si="36"/>
        <v>9.516255117407886E-2</v>
      </c>
      <c r="F1198" s="5">
        <f t="shared" si="37"/>
        <v>0.12053744882592114</v>
      </c>
    </row>
    <row r="1199" spans="1:6" x14ac:dyDescent="0.25">
      <c r="A1199" s="8" t="s">
        <v>26</v>
      </c>
      <c r="B1199" s="9">
        <v>39818</v>
      </c>
      <c r="C1199" s="10">
        <v>2.8356648990158302</v>
      </c>
      <c r="D1199" s="10">
        <v>0.12870000000000001</v>
      </c>
      <c r="E1199" s="14">
        <f t="shared" si="36"/>
        <v>0.10802532948631734</v>
      </c>
      <c r="F1199" s="5">
        <f t="shared" si="37"/>
        <v>2.0674670513682672E-2</v>
      </c>
    </row>
    <row r="1200" spans="1:6" x14ac:dyDescent="0.25">
      <c r="A1200" s="8" t="s">
        <v>26</v>
      </c>
      <c r="B1200" s="9">
        <v>39826</v>
      </c>
      <c r="C1200" s="10">
        <v>3.2452669238526699</v>
      </c>
      <c r="D1200" s="10">
        <v>0.05</v>
      </c>
      <c r="E1200" s="14">
        <f t="shared" si="36"/>
        <v>0.12362921614676838</v>
      </c>
      <c r="F1200" s="5">
        <f t="shared" si="37"/>
        <v>-7.3629216146768373E-2</v>
      </c>
    </row>
    <row r="1201" spans="1:6" x14ac:dyDescent="0.25">
      <c r="A1201" s="8" t="s">
        <v>26</v>
      </c>
      <c r="B1201" s="9">
        <v>39833</v>
      </c>
      <c r="C1201" s="11">
        <v>1.69819769290335</v>
      </c>
      <c r="D1201" s="11">
        <v>0.21149999999999999</v>
      </c>
      <c r="E1201" s="14">
        <f t="shared" si="36"/>
        <v>6.4693245443937133E-2</v>
      </c>
      <c r="F1201" s="5">
        <f t="shared" si="37"/>
        <v>0.14680675455606285</v>
      </c>
    </row>
    <row r="1202" spans="1:6" x14ac:dyDescent="0.25">
      <c r="A1202" s="8" t="s">
        <v>26</v>
      </c>
      <c r="B1202" s="9">
        <v>39840</v>
      </c>
      <c r="C1202" s="10">
        <v>1.4848350714649401</v>
      </c>
      <c r="D1202" s="10">
        <v>0.25769999999999998</v>
      </c>
      <c r="E1202" s="14">
        <f t="shared" si="36"/>
        <v>5.6565145579616768E-2</v>
      </c>
      <c r="F1202" s="5">
        <f t="shared" si="37"/>
        <v>0.2011348544203832</v>
      </c>
    </row>
    <row r="1203" spans="1:6" x14ac:dyDescent="0.25">
      <c r="A1203" s="8" t="s">
        <v>26</v>
      </c>
      <c r="B1203" s="9">
        <v>40183</v>
      </c>
      <c r="C1203" s="10">
        <v>6.2030000000000003</v>
      </c>
      <c r="D1203" s="10">
        <v>0.70579999999999998</v>
      </c>
      <c r="E1203" s="14">
        <f t="shared" si="36"/>
        <v>0.23630476190476193</v>
      </c>
      <c r="F1203" s="5">
        <f t="shared" si="37"/>
        <v>0.46949523809523808</v>
      </c>
    </row>
    <row r="1204" spans="1:6" x14ac:dyDescent="0.25">
      <c r="A1204" s="8" t="s">
        <v>26</v>
      </c>
      <c r="B1204" s="9">
        <v>40190</v>
      </c>
      <c r="C1204" s="10">
        <v>1.5448999999999999</v>
      </c>
      <c r="D1204" s="10">
        <v>0.2029</v>
      </c>
      <c r="E1204" s="14">
        <f t="shared" si="36"/>
        <v>5.8853333333333327E-2</v>
      </c>
      <c r="F1204" s="5">
        <f t="shared" si="37"/>
        <v>0.14404666666666666</v>
      </c>
    </row>
    <row r="1205" spans="1:6" x14ac:dyDescent="0.25">
      <c r="A1205" s="8" t="s">
        <v>26</v>
      </c>
      <c r="B1205" s="9">
        <v>40197</v>
      </c>
      <c r="C1205" s="10">
        <v>1.4016999999999999</v>
      </c>
      <c r="D1205" s="11">
        <v>0.05</v>
      </c>
      <c r="E1205" s="14">
        <f t="shared" si="36"/>
        <v>5.3398095238095231E-2</v>
      </c>
      <c r="F1205" s="5">
        <f t="shared" si="37"/>
        <v>-3.3980952380952278E-3</v>
      </c>
    </row>
    <row r="1206" spans="1:6" x14ac:dyDescent="0.25">
      <c r="A1206" s="8" t="s">
        <v>26</v>
      </c>
      <c r="B1206" s="9">
        <v>40204</v>
      </c>
      <c r="C1206" s="10">
        <v>4.1946000000000003</v>
      </c>
      <c r="D1206" s="10">
        <v>0.1729</v>
      </c>
      <c r="E1206" s="14">
        <f t="shared" si="36"/>
        <v>0.15979428571428572</v>
      </c>
      <c r="F1206" s="5">
        <f t="shared" si="37"/>
        <v>1.3105714285714276E-2</v>
      </c>
    </row>
    <row r="1207" spans="1:6" x14ac:dyDescent="0.25">
      <c r="A1207" s="8" t="s">
        <v>26</v>
      </c>
      <c r="B1207" s="9">
        <v>40547</v>
      </c>
      <c r="C1207" s="11">
        <v>12.04</v>
      </c>
      <c r="D1207" s="11">
        <v>0.55489999999999995</v>
      </c>
      <c r="E1207" s="14">
        <f t="shared" si="36"/>
        <v>0.45866666666666667</v>
      </c>
      <c r="F1207" s="5">
        <f t="shared" si="37"/>
        <v>9.6233333333333282E-2</v>
      </c>
    </row>
    <row r="1208" spans="1:6" x14ac:dyDescent="0.25">
      <c r="A1208" s="8" t="s">
        <v>26</v>
      </c>
      <c r="B1208" s="9">
        <v>40554</v>
      </c>
      <c r="C1208" s="10">
        <v>4.2293000000000003</v>
      </c>
      <c r="D1208" s="10">
        <v>0.222</v>
      </c>
      <c r="E1208" s="14">
        <f t="shared" si="36"/>
        <v>0.16111619047619047</v>
      </c>
      <c r="F1208" s="5">
        <f t="shared" si="37"/>
        <v>6.0883809523809534E-2</v>
      </c>
    </row>
    <row r="1209" spans="1:6" x14ac:dyDescent="0.25">
      <c r="A1209" s="8" t="s">
        <v>26</v>
      </c>
      <c r="B1209" s="9">
        <v>40561</v>
      </c>
      <c r="C1209" s="11">
        <v>4.2020999999999997</v>
      </c>
      <c r="D1209" s="11">
        <v>0.31630000000000003</v>
      </c>
      <c r="E1209" s="14">
        <f t="shared" si="36"/>
        <v>0.16008</v>
      </c>
      <c r="F1209" s="5">
        <f t="shared" si="37"/>
        <v>0.15622000000000003</v>
      </c>
    </row>
    <row r="1210" spans="1:6" x14ac:dyDescent="0.25">
      <c r="A1210" s="8" t="s">
        <v>26</v>
      </c>
      <c r="B1210" s="9">
        <v>40568</v>
      </c>
      <c r="C1210" s="10">
        <v>2.0019</v>
      </c>
      <c r="D1210" s="10">
        <v>0.20910000000000001</v>
      </c>
      <c r="E1210" s="14">
        <f t="shared" si="36"/>
        <v>7.6262857142857146E-2</v>
      </c>
      <c r="F1210" s="5">
        <f t="shared" si="37"/>
        <v>0.13283714285714288</v>
      </c>
    </row>
    <row r="1211" spans="1:6" x14ac:dyDescent="0.25">
      <c r="A1211" s="8" t="s">
        <v>26</v>
      </c>
      <c r="B1211" s="9">
        <v>40911</v>
      </c>
      <c r="C1211" s="11">
        <v>3.0931999999999999</v>
      </c>
      <c r="D1211" s="11">
        <v>0.28510000000000002</v>
      </c>
      <c r="E1211" s="14">
        <f t="shared" si="36"/>
        <v>0.11783619047619047</v>
      </c>
      <c r="F1211" s="5">
        <f t="shared" si="37"/>
        <v>0.16726380952380954</v>
      </c>
    </row>
    <row r="1212" spans="1:6" x14ac:dyDescent="0.25">
      <c r="A1212" s="8" t="s">
        <v>26</v>
      </c>
      <c r="B1212" s="9">
        <v>40918</v>
      </c>
      <c r="C1212" s="10">
        <v>1.4750000000000001</v>
      </c>
      <c r="D1212" s="10">
        <v>0.24929999999999999</v>
      </c>
      <c r="E1212" s="14">
        <f t="shared" si="36"/>
        <v>5.6190476190476193E-2</v>
      </c>
      <c r="F1212" s="5">
        <f t="shared" si="37"/>
        <v>0.19310952380952379</v>
      </c>
    </row>
    <row r="1213" spans="1:6" x14ac:dyDescent="0.25">
      <c r="A1213" s="8" t="s">
        <v>26</v>
      </c>
      <c r="B1213" s="9">
        <v>40925</v>
      </c>
      <c r="C1213" s="11">
        <v>3.4733999999999998</v>
      </c>
      <c r="D1213" s="11">
        <v>0.21679999999999999</v>
      </c>
      <c r="E1213" s="14">
        <f t="shared" si="36"/>
        <v>0.13231999999999999</v>
      </c>
      <c r="F1213" s="5">
        <f t="shared" si="37"/>
        <v>8.448E-2</v>
      </c>
    </row>
    <row r="1214" spans="1:6" x14ac:dyDescent="0.25">
      <c r="A1214" s="8" t="s">
        <v>26</v>
      </c>
      <c r="B1214" s="9">
        <v>40932</v>
      </c>
      <c r="C1214" s="11">
        <v>3.1425999999999998</v>
      </c>
      <c r="D1214" s="11">
        <v>0.20619999999999999</v>
      </c>
      <c r="E1214" s="14">
        <f t="shared" si="36"/>
        <v>0.11971809523809523</v>
      </c>
      <c r="F1214" s="5">
        <f t="shared" si="37"/>
        <v>8.648190476190476E-2</v>
      </c>
    </row>
    <row r="1215" spans="1:6" x14ac:dyDescent="0.25">
      <c r="A1215" s="8" t="s">
        <v>26</v>
      </c>
      <c r="B1215" s="9">
        <v>40939</v>
      </c>
      <c r="C1215" s="11">
        <v>3.6692</v>
      </c>
      <c r="D1215" s="11">
        <v>0.35830000000000001</v>
      </c>
      <c r="E1215" s="14">
        <f t="shared" si="36"/>
        <v>0.13977904761904764</v>
      </c>
      <c r="F1215" s="5">
        <f t="shared" si="37"/>
        <v>0.21852095238095237</v>
      </c>
    </row>
    <row r="1216" spans="1:6" x14ac:dyDescent="0.25">
      <c r="A1216" s="8" t="s">
        <v>26</v>
      </c>
      <c r="B1216" s="9">
        <v>30719</v>
      </c>
      <c r="C1216" s="11">
        <v>0.95</v>
      </c>
      <c r="D1216" s="11">
        <v>0.18</v>
      </c>
      <c r="E1216" s="14">
        <f t="shared" si="36"/>
        <v>3.619047619047619E-2</v>
      </c>
      <c r="F1216" s="5">
        <f t="shared" si="37"/>
        <v>0.1438095238095238</v>
      </c>
    </row>
    <row r="1217" spans="1:6" x14ac:dyDescent="0.25">
      <c r="A1217" s="8" t="s">
        <v>26</v>
      </c>
      <c r="B1217" s="9">
        <v>30725</v>
      </c>
      <c r="C1217" s="11">
        <v>1.69</v>
      </c>
      <c r="D1217" s="11">
        <v>0.05</v>
      </c>
      <c r="E1217" s="14">
        <f t="shared" si="36"/>
        <v>6.4380952380952386E-2</v>
      </c>
      <c r="F1217" s="5">
        <f t="shared" si="37"/>
        <v>-1.4380952380952383E-2</v>
      </c>
    </row>
    <row r="1218" spans="1:6" x14ac:dyDescent="0.25">
      <c r="A1218" s="8" t="s">
        <v>26</v>
      </c>
      <c r="B1218" s="9">
        <v>30733</v>
      </c>
      <c r="C1218" s="10">
        <v>6.09</v>
      </c>
      <c r="D1218" s="10">
        <v>0.32</v>
      </c>
      <c r="E1218" s="14">
        <f t="shared" si="36"/>
        <v>0.23200000000000001</v>
      </c>
      <c r="F1218" s="5">
        <f t="shared" si="37"/>
        <v>8.7999999999999995E-2</v>
      </c>
    </row>
    <row r="1219" spans="1:6" x14ac:dyDescent="0.25">
      <c r="A1219" s="8" t="s">
        <v>26</v>
      </c>
      <c r="B1219" s="9">
        <v>30739</v>
      </c>
      <c r="C1219" s="10">
        <v>5.28</v>
      </c>
      <c r="D1219" s="10">
        <v>0.37</v>
      </c>
      <c r="E1219" s="14">
        <f t="shared" ref="E1219:E1282" si="38">C1219*$I$8/$I$7</f>
        <v>0.20114285714285715</v>
      </c>
      <c r="F1219" s="5">
        <f t="shared" ref="F1219:F1282" si="39">D1219-E1219</f>
        <v>0.16885714285714284</v>
      </c>
    </row>
    <row r="1220" spans="1:6" x14ac:dyDescent="0.25">
      <c r="A1220" s="8" t="s">
        <v>26</v>
      </c>
      <c r="B1220" s="9">
        <v>31083</v>
      </c>
      <c r="C1220" s="10">
        <v>7.07</v>
      </c>
      <c r="D1220" s="10">
        <v>0.62</v>
      </c>
      <c r="E1220" s="14">
        <f t="shared" si="38"/>
        <v>0.26933333333333331</v>
      </c>
      <c r="F1220" s="5">
        <f t="shared" si="39"/>
        <v>0.35066666666666668</v>
      </c>
    </row>
    <row r="1221" spans="1:6" x14ac:dyDescent="0.25">
      <c r="A1221" s="8" t="s">
        <v>26</v>
      </c>
      <c r="B1221" s="9">
        <v>31097</v>
      </c>
      <c r="C1221" s="10">
        <v>4.01</v>
      </c>
      <c r="D1221" s="10">
        <v>0.25</v>
      </c>
      <c r="E1221" s="14">
        <f t="shared" si="38"/>
        <v>0.15276190476190477</v>
      </c>
      <c r="F1221" s="5">
        <f t="shared" si="39"/>
        <v>9.7238095238095235E-2</v>
      </c>
    </row>
    <row r="1222" spans="1:6" x14ac:dyDescent="0.25">
      <c r="A1222" s="8" t="s">
        <v>26</v>
      </c>
      <c r="B1222" s="9">
        <v>31104</v>
      </c>
      <c r="C1222" s="10">
        <v>2.94</v>
      </c>
      <c r="D1222" s="10">
        <v>0.22</v>
      </c>
      <c r="E1222" s="14">
        <f t="shared" si="38"/>
        <v>0.112</v>
      </c>
      <c r="F1222" s="5">
        <f t="shared" si="39"/>
        <v>0.108</v>
      </c>
    </row>
    <row r="1223" spans="1:6" x14ac:dyDescent="0.25">
      <c r="A1223" s="8" t="s">
        <v>26</v>
      </c>
      <c r="B1223" s="9">
        <v>31447</v>
      </c>
      <c r="C1223" s="10">
        <v>0.8</v>
      </c>
      <c r="D1223" s="10">
        <v>0.1</v>
      </c>
      <c r="E1223" s="14">
        <f t="shared" si="38"/>
        <v>3.0476190476190476E-2</v>
      </c>
      <c r="F1223" s="5">
        <f t="shared" si="39"/>
        <v>6.9523809523809529E-2</v>
      </c>
    </row>
    <row r="1224" spans="1:6" x14ac:dyDescent="0.25">
      <c r="A1224" s="8" t="s">
        <v>26</v>
      </c>
      <c r="B1224" s="9">
        <v>31468</v>
      </c>
      <c r="C1224" s="10">
        <v>1.51</v>
      </c>
      <c r="D1224" s="10">
        <v>0.21</v>
      </c>
      <c r="E1224" s="14">
        <f t="shared" si="38"/>
        <v>5.7523809523809526E-2</v>
      </c>
      <c r="F1224" s="5">
        <f t="shared" si="39"/>
        <v>0.15247619047619046</v>
      </c>
    </row>
    <row r="1225" spans="1:6" x14ac:dyDescent="0.25">
      <c r="A1225" s="8" t="s">
        <v>26</v>
      </c>
      <c r="B1225" s="9">
        <v>31811</v>
      </c>
      <c r="C1225" s="10">
        <v>4.5</v>
      </c>
      <c r="D1225" s="10">
        <v>0.27</v>
      </c>
      <c r="E1225" s="14">
        <f t="shared" si="38"/>
        <v>0.17142857142857143</v>
      </c>
      <c r="F1225" s="5">
        <f t="shared" si="39"/>
        <v>9.8571428571428588E-2</v>
      </c>
    </row>
    <row r="1226" spans="1:6" x14ac:dyDescent="0.25">
      <c r="A1226" s="8" t="s">
        <v>26</v>
      </c>
      <c r="B1226" s="9">
        <v>31818</v>
      </c>
      <c r="C1226" s="10">
        <v>1.81</v>
      </c>
      <c r="D1226" s="10">
        <v>0.26</v>
      </c>
      <c r="E1226" s="14">
        <f t="shared" si="38"/>
        <v>6.8952380952380946E-2</v>
      </c>
      <c r="F1226" s="5">
        <f t="shared" si="39"/>
        <v>0.19104761904761908</v>
      </c>
    </row>
    <row r="1227" spans="1:6" x14ac:dyDescent="0.25">
      <c r="A1227" s="8" t="s">
        <v>26</v>
      </c>
      <c r="B1227" s="9">
        <v>31825</v>
      </c>
      <c r="C1227" s="11">
        <v>1.59</v>
      </c>
      <c r="D1227" s="11">
        <v>0.17</v>
      </c>
      <c r="E1227" s="14">
        <f t="shared" si="38"/>
        <v>6.0571428571428575E-2</v>
      </c>
      <c r="F1227" s="5">
        <f t="shared" si="39"/>
        <v>0.10942857142857143</v>
      </c>
    </row>
    <row r="1228" spans="1:6" x14ac:dyDescent="0.25">
      <c r="A1228" s="8" t="s">
        <v>26</v>
      </c>
      <c r="B1228" s="9">
        <v>31832</v>
      </c>
      <c r="C1228" s="10">
        <v>2.58</v>
      </c>
      <c r="D1228" s="10">
        <v>0.32</v>
      </c>
      <c r="E1228" s="14">
        <f t="shared" si="38"/>
        <v>9.8285714285714282E-2</v>
      </c>
      <c r="F1228" s="5">
        <f t="shared" si="39"/>
        <v>0.22171428571428572</v>
      </c>
    </row>
    <row r="1229" spans="1:6" x14ac:dyDescent="0.25">
      <c r="A1229" s="8" t="s">
        <v>26</v>
      </c>
      <c r="B1229" s="9">
        <v>32175</v>
      </c>
      <c r="C1229" s="10">
        <v>5.27</v>
      </c>
      <c r="D1229" s="10">
        <v>0.17</v>
      </c>
      <c r="E1229" s="14">
        <f t="shared" si="38"/>
        <v>0.20076190476190475</v>
      </c>
      <c r="F1229" s="5">
        <f t="shared" si="39"/>
        <v>-3.076190476190474E-2</v>
      </c>
    </row>
    <row r="1230" spans="1:6" x14ac:dyDescent="0.25">
      <c r="A1230" s="8" t="s">
        <v>26</v>
      </c>
      <c r="B1230" s="9">
        <v>32182</v>
      </c>
      <c r="C1230" s="10">
        <v>4.4000000000000004</v>
      </c>
      <c r="D1230" s="10">
        <v>0.16</v>
      </c>
      <c r="E1230" s="14">
        <f t="shared" si="38"/>
        <v>0.16761904761904764</v>
      </c>
      <c r="F1230" s="5">
        <f t="shared" si="39"/>
        <v>-7.6190476190476364E-3</v>
      </c>
    </row>
    <row r="1231" spans="1:6" x14ac:dyDescent="0.25">
      <c r="A1231" s="8" t="s">
        <v>26</v>
      </c>
      <c r="B1231" s="9">
        <v>32189</v>
      </c>
      <c r="C1231" s="10">
        <v>1.87</v>
      </c>
      <c r="D1231" s="10">
        <v>0.11</v>
      </c>
      <c r="E1231" s="14">
        <f t="shared" si="38"/>
        <v>7.1238095238095239E-2</v>
      </c>
      <c r="F1231" s="5">
        <f t="shared" si="39"/>
        <v>3.8761904761904761E-2</v>
      </c>
    </row>
    <row r="1232" spans="1:6" x14ac:dyDescent="0.25">
      <c r="A1232" s="8" t="s">
        <v>26</v>
      </c>
      <c r="B1232" s="9">
        <v>32196</v>
      </c>
      <c r="C1232" s="10">
        <v>3.81</v>
      </c>
      <c r="D1232" s="10">
        <v>0.17</v>
      </c>
      <c r="E1232" s="14">
        <f t="shared" si="38"/>
        <v>0.14514285714285713</v>
      </c>
      <c r="F1232" s="5">
        <f t="shared" si="39"/>
        <v>2.4857142857142883E-2</v>
      </c>
    </row>
    <row r="1233" spans="1:6" x14ac:dyDescent="0.25">
      <c r="A1233" s="8" t="s">
        <v>26</v>
      </c>
      <c r="B1233" s="9">
        <v>32546</v>
      </c>
      <c r="C1233" s="11">
        <v>3.67</v>
      </c>
      <c r="D1233" s="11">
        <v>0.32</v>
      </c>
      <c r="E1233" s="14">
        <f t="shared" si="38"/>
        <v>0.1398095238095238</v>
      </c>
      <c r="F1233" s="5">
        <f t="shared" si="39"/>
        <v>0.18019047619047621</v>
      </c>
    </row>
    <row r="1234" spans="1:6" x14ac:dyDescent="0.25">
      <c r="A1234" s="8" t="s">
        <v>26</v>
      </c>
      <c r="B1234" s="9">
        <v>32553</v>
      </c>
      <c r="C1234" s="10">
        <v>3.91</v>
      </c>
      <c r="D1234" s="10">
        <v>0.3</v>
      </c>
      <c r="E1234" s="14">
        <f t="shared" si="38"/>
        <v>0.14895238095238095</v>
      </c>
      <c r="F1234" s="5">
        <f t="shared" si="39"/>
        <v>0.15104761904761904</v>
      </c>
    </row>
    <row r="1235" spans="1:6" x14ac:dyDescent="0.25">
      <c r="A1235" s="8" t="s">
        <v>26</v>
      </c>
      <c r="B1235" s="9">
        <v>32560</v>
      </c>
      <c r="C1235" s="10">
        <v>1.87</v>
      </c>
      <c r="D1235" s="10">
        <v>0.26</v>
      </c>
      <c r="E1235" s="14">
        <f t="shared" si="38"/>
        <v>7.1238095238095239E-2</v>
      </c>
      <c r="F1235" s="5">
        <f t="shared" si="39"/>
        <v>0.18876190476190477</v>
      </c>
    </row>
    <row r="1236" spans="1:6" x14ac:dyDescent="0.25">
      <c r="A1236" s="8" t="s">
        <v>26</v>
      </c>
      <c r="B1236" s="9">
        <v>32910</v>
      </c>
      <c r="C1236" s="10">
        <v>2.98</v>
      </c>
      <c r="D1236" s="10">
        <v>0.28000000000000003</v>
      </c>
      <c r="E1236" s="14">
        <f t="shared" si="38"/>
        <v>0.11352380952380953</v>
      </c>
      <c r="F1236" s="5">
        <f t="shared" si="39"/>
        <v>0.1664761904761905</v>
      </c>
    </row>
    <row r="1237" spans="1:6" x14ac:dyDescent="0.25">
      <c r="A1237" s="8" t="s">
        <v>26</v>
      </c>
      <c r="B1237" s="9">
        <v>32917</v>
      </c>
      <c r="C1237" s="10">
        <v>1.96</v>
      </c>
      <c r="D1237" s="10">
        <v>0.21</v>
      </c>
      <c r="E1237" s="14">
        <f t="shared" si="38"/>
        <v>7.4666666666666673E-2</v>
      </c>
      <c r="F1237" s="5">
        <f t="shared" si="39"/>
        <v>0.13533333333333331</v>
      </c>
    </row>
    <row r="1238" spans="1:6" x14ac:dyDescent="0.25">
      <c r="A1238" s="8" t="s">
        <v>26</v>
      </c>
      <c r="B1238" s="9">
        <v>32924</v>
      </c>
      <c r="C1238" s="10">
        <v>4.78</v>
      </c>
      <c r="D1238" s="10">
        <v>0.3</v>
      </c>
      <c r="E1238" s="14">
        <f t="shared" si="38"/>
        <v>0.18209523809523809</v>
      </c>
      <c r="F1238" s="5">
        <f t="shared" si="39"/>
        <v>0.1179047619047619</v>
      </c>
    </row>
    <row r="1239" spans="1:6" x14ac:dyDescent="0.25">
      <c r="A1239" s="8" t="s">
        <v>26</v>
      </c>
      <c r="B1239" s="9">
        <v>32931</v>
      </c>
      <c r="C1239" s="10">
        <v>4.6500000000000004</v>
      </c>
      <c r="D1239" s="10">
        <v>0.31</v>
      </c>
      <c r="E1239" s="14">
        <f t="shared" si="38"/>
        <v>0.17714285714285716</v>
      </c>
      <c r="F1239" s="5">
        <f t="shared" si="39"/>
        <v>0.13285714285714284</v>
      </c>
    </row>
    <row r="1240" spans="1:6" x14ac:dyDescent="0.25">
      <c r="A1240" s="8" t="s">
        <v>26</v>
      </c>
      <c r="B1240" s="9">
        <v>33274</v>
      </c>
      <c r="C1240" s="10">
        <v>2.1</v>
      </c>
      <c r="D1240" s="10">
        <v>0.23</v>
      </c>
      <c r="E1240" s="14">
        <f t="shared" si="38"/>
        <v>0.08</v>
      </c>
      <c r="F1240" s="5">
        <f t="shared" si="39"/>
        <v>0.15000000000000002</v>
      </c>
    </row>
    <row r="1241" spans="1:6" x14ac:dyDescent="0.25">
      <c r="A1241" s="8" t="s">
        <v>26</v>
      </c>
      <c r="B1241" s="9">
        <v>33281</v>
      </c>
      <c r="C1241" s="10">
        <v>1</v>
      </c>
      <c r="D1241" s="10">
        <v>0.15</v>
      </c>
      <c r="E1241" s="14">
        <f t="shared" si="38"/>
        <v>3.8095238095238099E-2</v>
      </c>
      <c r="F1241" s="5">
        <f t="shared" si="39"/>
        <v>0.1119047619047619</v>
      </c>
    </row>
    <row r="1242" spans="1:6" x14ac:dyDescent="0.25">
      <c r="A1242" s="8" t="s">
        <v>26</v>
      </c>
      <c r="B1242" s="9">
        <v>33288</v>
      </c>
      <c r="C1242" s="10">
        <v>1.1000000000000001</v>
      </c>
      <c r="D1242" s="10">
        <v>0.22</v>
      </c>
      <c r="E1242" s="14">
        <f t="shared" si="38"/>
        <v>4.190476190476191E-2</v>
      </c>
      <c r="F1242" s="5">
        <f t="shared" si="39"/>
        <v>0.17809523809523808</v>
      </c>
    </row>
    <row r="1243" spans="1:6" x14ac:dyDescent="0.25">
      <c r="A1243" s="8" t="s">
        <v>26</v>
      </c>
      <c r="B1243" s="9">
        <v>33295</v>
      </c>
      <c r="C1243" s="10">
        <v>1.8</v>
      </c>
      <c r="D1243" s="10">
        <v>0.17</v>
      </c>
      <c r="E1243" s="14">
        <f t="shared" si="38"/>
        <v>6.8571428571428575E-2</v>
      </c>
      <c r="F1243" s="5">
        <f t="shared" si="39"/>
        <v>0.10142857142857144</v>
      </c>
    </row>
    <row r="1244" spans="1:6" x14ac:dyDescent="0.25">
      <c r="A1244" s="8" t="s">
        <v>26</v>
      </c>
      <c r="B1244" s="9">
        <v>33638</v>
      </c>
      <c r="C1244" s="10">
        <v>1.4950000000000001</v>
      </c>
      <c r="D1244" s="10">
        <v>0.41499999999999998</v>
      </c>
      <c r="E1244" s="14">
        <f t="shared" si="38"/>
        <v>5.6952380952380956E-2</v>
      </c>
      <c r="F1244" s="5">
        <f t="shared" si="39"/>
        <v>0.358047619047619</v>
      </c>
    </row>
    <row r="1245" spans="1:6" x14ac:dyDescent="0.25">
      <c r="A1245" s="8" t="s">
        <v>26</v>
      </c>
      <c r="B1245" s="9">
        <v>33645</v>
      </c>
      <c r="C1245" s="10">
        <v>3.194</v>
      </c>
      <c r="D1245" s="10">
        <v>0.66800000000000004</v>
      </c>
      <c r="E1245" s="14">
        <f t="shared" si="38"/>
        <v>0.12167619047619047</v>
      </c>
      <c r="F1245" s="5">
        <f t="shared" si="39"/>
        <v>0.54632380952380954</v>
      </c>
    </row>
    <row r="1246" spans="1:6" x14ac:dyDescent="0.25">
      <c r="A1246" s="8" t="s">
        <v>26</v>
      </c>
      <c r="B1246" s="9">
        <v>33659</v>
      </c>
      <c r="C1246" s="10">
        <v>5.3739999999999997</v>
      </c>
      <c r="D1246" s="10">
        <v>0.71799999999999997</v>
      </c>
      <c r="E1246" s="14">
        <f t="shared" si="38"/>
        <v>0.2047238095238095</v>
      </c>
      <c r="F1246" s="5">
        <f t="shared" si="39"/>
        <v>0.51327619047619044</v>
      </c>
    </row>
    <row r="1247" spans="1:6" x14ac:dyDescent="0.25">
      <c r="A1247" s="8" t="s">
        <v>26</v>
      </c>
      <c r="B1247" s="9">
        <v>34002</v>
      </c>
      <c r="C1247" s="10">
        <v>2.7970000000000002</v>
      </c>
      <c r="D1247" s="10">
        <v>0.35399999999999998</v>
      </c>
      <c r="E1247" s="14">
        <f t="shared" si="38"/>
        <v>0.10655238095238095</v>
      </c>
      <c r="F1247" s="5">
        <f t="shared" si="39"/>
        <v>0.24744761904761903</v>
      </c>
    </row>
    <row r="1248" spans="1:6" x14ac:dyDescent="0.25">
      <c r="A1248" s="8" t="s">
        <v>26</v>
      </c>
      <c r="B1248" s="9">
        <v>34009</v>
      </c>
      <c r="C1248" s="10">
        <v>2.73</v>
      </c>
      <c r="D1248" s="10">
        <v>0.39900000000000002</v>
      </c>
      <c r="E1248" s="14">
        <f t="shared" si="38"/>
        <v>0.104</v>
      </c>
      <c r="F1248" s="5">
        <f t="shared" si="39"/>
        <v>0.29500000000000004</v>
      </c>
    </row>
    <row r="1249" spans="1:6" x14ac:dyDescent="0.25">
      <c r="A1249" s="8" t="s">
        <v>26</v>
      </c>
      <c r="B1249" s="9">
        <v>34016</v>
      </c>
      <c r="C1249" s="10">
        <v>0.85599999999999998</v>
      </c>
      <c r="D1249" s="10">
        <v>0.22900000000000001</v>
      </c>
      <c r="E1249" s="14">
        <f t="shared" si="38"/>
        <v>3.260952380952381E-2</v>
      </c>
      <c r="F1249" s="5">
        <f t="shared" si="39"/>
        <v>0.1963904761904762</v>
      </c>
    </row>
    <row r="1250" spans="1:6" x14ac:dyDescent="0.25">
      <c r="A1250" s="8" t="s">
        <v>26</v>
      </c>
      <c r="B1250" s="9">
        <v>34023</v>
      </c>
      <c r="C1250" s="10">
        <v>7.0529999999999999</v>
      </c>
      <c r="D1250" s="10">
        <v>0.504</v>
      </c>
      <c r="E1250" s="14">
        <f t="shared" si="38"/>
        <v>0.26868571428571425</v>
      </c>
      <c r="F1250" s="5">
        <f t="shared" si="39"/>
        <v>0.23531428571428575</v>
      </c>
    </row>
    <row r="1251" spans="1:6" x14ac:dyDescent="0.25">
      <c r="A1251" s="8" t="s">
        <v>26</v>
      </c>
      <c r="B1251" s="9">
        <v>34366</v>
      </c>
      <c r="C1251" s="10">
        <v>2.891</v>
      </c>
      <c r="D1251" s="10">
        <v>0.185</v>
      </c>
      <c r="E1251" s="14">
        <f t="shared" si="38"/>
        <v>0.11013333333333335</v>
      </c>
      <c r="F1251" s="5">
        <f t="shared" si="39"/>
        <v>7.4866666666666651E-2</v>
      </c>
    </row>
    <row r="1252" spans="1:6" x14ac:dyDescent="0.25">
      <c r="A1252" s="8" t="s">
        <v>26</v>
      </c>
      <c r="B1252" s="9">
        <v>34373</v>
      </c>
      <c r="C1252" s="10">
        <v>3.71</v>
      </c>
      <c r="D1252" s="10">
        <v>0.371</v>
      </c>
      <c r="E1252" s="14">
        <f t="shared" si="38"/>
        <v>0.14133333333333334</v>
      </c>
      <c r="F1252" s="5">
        <f t="shared" si="39"/>
        <v>0.22966666666666666</v>
      </c>
    </row>
    <row r="1253" spans="1:6" x14ac:dyDescent="0.25">
      <c r="A1253" s="8" t="s">
        <v>26</v>
      </c>
      <c r="B1253" s="9">
        <v>34380</v>
      </c>
      <c r="C1253" s="10">
        <v>4.9009999999999998</v>
      </c>
      <c r="D1253" s="11">
        <v>0.4</v>
      </c>
      <c r="E1253" s="14">
        <f t="shared" si="38"/>
        <v>0.1867047619047619</v>
      </c>
      <c r="F1253" s="5">
        <f t="shared" si="39"/>
        <v>0.21329523809523812</v>
      </c>
    </row>
    <row r="1254" spans="1:6" x14ac:dyDescent="0.25">
      <c r="A1254" s="8" t="s">
        <v>26</v>
      </c>
      <c r="B1254" s="9">
        <v>34387</v>
      </c>
      <c r="C1254" s="10">
        <v>2.0579999999999998</v>
      </c>
      <c r="D1254" s="10">
        <v>0.14000000000000001</v>
      </c>
      <c r="E1254" s="14">
        <f t="shared" si="38"/>
        <v>7.8399999999999997E-2</v>
      </c>
      <c r="F1254" s="5">
        <f t="shared" si="39"/>
        <v>6.1600000000000016E-2</v>
      </c>
    </row>
    <row r="1255" spans="1:6" x14ac:dyDescent="0.25">
      <c r="A1255" s="8" t="s">
        <v>26</v>
      </c>
      <c r="B1255" s="9">
        <v>34744</v>
      </c>
      <c r="C1255" s="10">
        <v>2.3719999999999999</v>
      </c>
      <c r="D1255" s="11">
        <v>0.55500000000000005</v>
      </c>
      <c r="E1255" s="14">
        <f t="shared" si="38"/>
        <v>9.0361904761904754E-2</v>
      </c>
      <c r="F1255" s="5">
        <f t="shared" si="39"/>
        <v>0.46463809523809529</v>
      </c>
    </row>
    <row r="1256" spans="1:6" x14ac:dyDescent="0.25">
      <c r="A1256" s="8" t="s">
        <v>26</v>
      </c>
      <c r="B1256" s="9">
        <v>34751</v>
      </c>
      <c r="C1256" s="11">
        <v>3.04</v>
      </c>
      <c r="D1256" s="11">
        <v>0.223</v>
      </c>
      <c r="E1256" s="14">
        <f t="shared" si="38"/>
        <v>0.11580952380952381</v>
      </c>
      <c r="F1256" s="5">
        <f t="shared" si="39"/>
        <v>0.1071904761904762</v>
      </c>
    </row>
    <row r="1257" spans="1:6" x14ac:dyDescent="0.25">
      <c r="A1257" s="8" t="s">
        <v>26</v>
      </c>
      <c r="B1257" s="9">
        <v>34758</v>
      </c>
      <c r="C1257" s="10">
        <v>0.94099999999999995</v>
      </c>
      <c r="D1257" s="10">
        <v>0.05</v>
      </c>
      <c r="E1257" s="14">
        <f t="shared" si="38"/>
        <v>3.5847619047619045E-2</v>
      </c>
      <c r="F1257" s="5">
        <f t="shared" si="39"/>
        <v>1.4152380952380958E-2</v>
      </c>
    </row>
    <row r="1258" spans="1:6" x14ac:dyDescent="0.25">
      <c r="A1258" s="8" t="s">
        <v>26</v>
      </c>
      <c r="B1258" s="9">
        <v>35101</v>
      </c>
      <c r="C1258" s="10">
        <v>4.2720000000000002</v>
      </c>
      <c r="D1258" s="10">
        <v>0.373</v>
      </c>
      <c r="E1258" s="14">
        <f t="shared" si="38"/>
        <v>0.16274285714285716</v>
      </c>
      <c r="F1258" s="5">
        <f t="shared" si="39"/>
        <v>0.21025714285714284</v>
      </c>
    </row>
    <row r="1259" spans="1:6" x14ac:dyDescent="0.25">
      <c r="A1259" s="8" t="s">
        <v>26</v>
      </c>
      <c r="B1259" s="9">
        <v>35115</v>
      </c>
      <c r="C1259" s="10">
        <v>1.833</v>
      </c>
      <c r="D1259" s="10">
        <v>0.56999999999999995</v>
      </c>
      <c r="E1259" s="14">
        <f t="shared" si="38"/>
        <v>6.982857142857142E-2</v>
      </c>
      <c r="F1259" s="5">
        <f t="shared" si="39"/>
        <v>0.50017142857142849</v>
      </c>
    </row>
    <row r="1260" spans="1:6" x14ac:dyDescent="0.25">
      <c r="A1260" s="8" t="s">
        <v>26</v>
      </c>
      <c r="B1260" s="9">
        <v>35122</v>
      </c>
      <c r="C1260" s="10">
        <v>0.55700000000000005</v>
      </c>
      <c r="D1260" s="10">
        <v>0.05</v>
      </c>
      <c r="E1260" s="14">
        <f t="shared" si="38"/>
        <v>2.121904761904762E-2</v>
      </c>
      <c r="F1260" s="5">
        <f t="shared" si="39"/>
        <v>2.8780952380952383E-2</v>
      </c>
    </row>
    <row r="1261" spans="1:6" x14ac:dyDescent="0.25">
      <c r="A1261" s="8" t="s">
        <v>26</v>
      </c>
      <c r="B1261" s="9">
        <v>35465</v>
      </c>
      <c r="C1261" s="10">
        <v>2.2349999999999999</v>
      </c>
      <c r="D1261" s="10">
        <v>0.16700000000000001</v>
      </c>
      <c r="E1261" s="14">
        <f t="shared" si="38"/>
        <v>8.5142857142857145E-2</v>
      </c>
      <c r="F1261" s="5">
        <f t="shared" si="39"/>
        <v>8.1857142857142864E-2</v>
      </c>
    </row>
    <row r="1262" spans="1:6" x14ac:dyDescent="0.25">
      <c r="A1262" s="8" t="s">
        <v>26</v>
      </c>
      <c r="B1262" s="9">
        <v>35472</v>
      </c>
      <c r="C1262" s="10">
        <v>2.8741388969099999</v>
      </c>
      <c r="D1262" s="11">
        <v>0.26657230235000001</v>
      </c>
      <c r="E1262" s="14">
        <f t="shared" si="38"/>
        <v>0.10949100559657143</v>
      </c>
      <c r="F1262" s="5">
        <f t="shared" si="39"/>
        <v>0.15708129675342858</v>
      </c>
    </row>
    <row r="1263" spans="1:6" x14ac:dyDescent="0.25">
      <c r="A1263" s="8" t="s">
        <v>26</v>
      </c>
      <c r="B1263" s="9">
        <v>35479</v>
      </c>
      <c r="C1263" s="10">
        <v>4.2162094177803899</v>
      </c>
      <c r="D1263" s="10">
        <v>0.23986292745117599</v>
      </c>
      <c r="E1263" s="14">
        <f t="shared" si="38"/>
        <v>0.16061750162972913</v>
      </c>
      <c r="F1263" s="5">
        <f t="shared" si="39"/>
        <v>7.9245425821446863E-2</v>
      </c>
    </row>
    <row r="1264" spans="1:6" x14ac:dyDescent="0.25">
      <c r="A1264" s="8" t="s">
        <v>26</v>
      </c>
      <c r="B1264" s="9">
        <v>35486</v>
      </c>
      <c r="C1264" s="10">
        <v>4.6478859837457396</v>
      </c>
      <c r="D1264" s="10">
        <v>0.390819023869594</v>
      </c>
      <c r="E1264" s="14">
        <f t="shared" si="38"/>
        <v>0.1770623231903139</v>
      </c>
      <c r="F1264" s="5">
        <f t="shared" si="39"/>
        <v>0.2137567006792801</v>
      </c>
    </row>
    <row r="1265" spans="1:6" x14ac:dyDescent="0.25">
      <c r="A1265" s="8" t="s">
        <v>26</v>
      </c>
      <c r="B1265" s="9">
        <v>35829</v>
      </c>
      <c r="C1265" s="10">
        <v>1.022</v>
      </c>
      <c r="D1265" s="10">
        <v>0.14399999999999999</v>
      </c>
      <c r="E1265" s="14">
        <f t="shared" si="38"/>
        <v>3.8933333333333334E-2</v>
      </c>
      <c r="F1265" s="5">
        <f t="shared" si="39"/>
        <v>0.10506666666666666</v>
      </c>
    </row>
    <row r="1266" spans="1:6" x14ac:dyDescent="0.25">
      <c r="A1266" s="8" t="s">
        <v>26</v>
      </c>
      <c r="B1266" s="9">
        <v>35836</v>
      </c>
      <c r="C1266" s="10">
        <v>0.34899999999999998</v>
      </c>
      <c r="D1266" s="10">
        <v>0.05</v>
      </c>
      <c r="E1266" s="14">
        <f t="shared" si="38"/>
        <v>1.3295238095238094E-2</v>
      </c>
      <c r="F1266" s="5">
        <f t="shared" si="39"/>
        <v>3.6704761904761907E-2</v>
      </c>
    </row>
    <row r="1267" spans="1:6" x14ac:dyDescent="0.25">
      <c r="A1267" s="8" t="s">
        <v>26</v>
      </c>
      <c r="B1267" s="9">
        <v>35843</v>
      </c>
      <c r="C1267" s="10">
        <v>6.242</v>
      </c>
      <c r="D1267" s="10">
        <v>0.80400000000000005</v>
      </c>
      <c r="E1267" s="14">
        <f t="shared" si="38"/>
        <v>0.23779047619047622</v>
      </c>
      <c r="F1267" s="5">
        <f t="shared" si="39"/>
        <v>0.56620952380952383</v>
      </c>
    </row>
    <row r="1268" spans="1:6" x14ac:dyDescent="0.25">
      <c r="A1268" s="8" t="s">
        <v>26</v>
      </c>
      <c r="B1268" s="9">
        <v>36193</v>
      </c>
      <c r="C1268" s="10">
        <v>7.2026103257244598</v>
      </c>
      <c r="D1268" s="10">
        <v>0.33315064125960098</v>
      </c>
      <c r="E1268" s="14">
        <f t="shared" si="38"/>
        <v>0.27438515526569368</v>
      </c>
      <c r="F1268" s="5">
        <f t="shared" si="39"/>
        <v>5.8765485993907296E-2</v>
      </c>
    </row>
    <row r="1269" spans="1:6" x14ac:dyDescent="0.25">
      <c r="A1269" s="8" t="s">
        <v>26</v>
      </c>
      <c r="B1269" s="9">
        <v>36200</v>
      </c>
      <c r="C1269" s="10">
        <v>6.4470000000000001</v>
      </c>
      <c r="D1269" s="10">
        <v>0.53400000000000003</v>
      </c>
      <c r="E1269" s="14">
        <f t="shared" si="38"/>
        <v>0.24560000000000001</v>
      </c>
      <c r="F1269" s="5">
        <f t="shared" si="39"/>
        <v>0.28839999999999999</v>
      </c>
    </row>
    <row r="1270" spans="1:6" x14ac:dyDescent="0.25">
      <c r="A1270" s="8" t="s">
        <v>26</v>
      </c>
      <c r="B1270" s="9">
        <v>36207</v>
      </c>
      <c r="C1270" s="10">
        <v>2.67991585331814</v>
      </c>
      <c r="D1270" s="10">
        <v>0.668002605510295</v>
      </c>
      <c r="E1270" s="14">
        <f t="shared" si="38"/>
        <v>0.10209203250735771</v>
      </c>
      <c r="F1270" s="5">
        <f t="shared" si="39"/>
        <v>0.56591057300293723</v>
      </c>
    </row>
    <row r="1271" spans="1:6" x14ac:dyDescent="0.25">
      <c r="A1271" s="8" t="s">
        <v>26</v>
      </c>
      <c r="B1271" s="9">
        <v>36214</v>
      </c>
      <c r="C1271" s="10">
        <v>0.94651765200000004</v>
      </c>
      <c r="D1271" s="10">
        <v>0.05</v>
      </c>
      <c r="E1271" s="14">
        <f t="shared" si="38"/>
        <v>3.6057815314285716E-2</v>
      </c>
      <c r="F1271" s="5">
        <f t="shared" si="39"/>
        <v>1.3942184685714287E-2</v>
      </c>
    </row>
    <row r="1272" spans="1:6" x14ac:dyDescent="0.25">
      <c r="A1272" s="8" t="s">
        <v>26</v>
      </c>
      <c r="B1272" s="9">
        <v>36557</v>
      </c>
      <c r="C1272" s="10">
        <v>3.3050000000000002</v>
      </c>
      <c r="D1272" s="10">
        <v>0.75</v>
      </c>
      <c r="E1272" s="14">
        <f t="shared" si="38"/>
        <v>0.12590476190476191</v>
      </c>
      <c r="F1272" s="5">
        <f t="shared" si="39"/>
        <v>0.62409523809523804</v>
      </c>
    </row>
    <row r="1273" spans="1:6" x14ac:dyDescent="0.25">
      <c r="A1273" s="8" t="s">
        <v>26</v>
      </c>
      <c r="B1273" s="9">
        <v>36564</v>
      </c>
      <c r="C1273" s="10">
        <v>2.4049999999999998</v>
      </c>
      <c r="D1273" s="10">
        <v>0.17299999999999999</v>
      </c>
      <c r="E1273" s="14">
        <f t="shared" si="38"/>
        <v>9.1619047619047614E-2</v>
      </c>
      <c r="F1273" s="5">
        <f t="shared" si="39"/>
        <v>8.1380952380952373E-2</v>
      </c>
    </row>
    <row r="1274" spans="1:6" x14ac:dyDescent="0.25">
      <c r="A1274" s="8" t="s">
        <v>26</v>
      </c>
      <c r="B1274" s="9">
        <v>36571</v>
      </c>
      <c r="C1274" s="10">
        <v>3.5150000000000001</v>
      </c>
      <c r="D1274" s="10">
        <v>0.496</v>
      </c>
      <c r="E1274" s="14">
        <f t="shared" si="38"/>
        <v>0.13390476190476192</v>
      </c>
      <c r="F1274" s="5">
        <f t="shared" si="39"/>
        <v>0.36209523809523808</v>
      </c>
    </row>
    <row r="1275" spans="1:6" x14ac:dyDescent="0.25">
      <c r="A1275" s="8" t="s">
        <v>26</v>
      </c>
      <c r="B1275" s="9">
        <v>36578</v>
      </c>
      <c r="C1275" s="10">
        <v>3.1829999999999998</v>
      </c>
      <c r="D1275" s="10">
        <v>0.16</v>
      </c>
      <c r="E1275" s="14">
        <f t="shared" si="38"/>
        <v>0.12125714285714284</v>
      </c>
      <c r="F1275" s="5">
        <f t="shared" si="39"/>
        <v>3.8742857142857162E-2</v>
      </c>
    </row>
    <row r="1276" spans="1:6" x14ac:dyDescent="0.25">
      <c r="A1276" s="8" t="s">
        <v>26</v>
      </c>
      <c r="B1276" s="9">
        <v>36585</v>
      </c>
      <c r="C1276" s="10">
        <v>1.137</v>
      </c>
      <c r="D1276" s="10">
        <v>0.60799999999999998</v>
      </c>
      <c r="E1276" s="14">
        <f t="shared" si="38"/>
        <v>4.3314285714285715E-2</v>
      </c>
      <c r="F1276" s="5">
        <f t="shared" si="39"/>
        <v>0.56468571428571424</v>
      </c>
    </row>
    <row r="1277" spans="1:6" x14ac:dyDescent="0.25">
      <c r="A1277" s="8" t="s">
        <v>26</v>
      </c>
      <c r="B1277" s="9">
        <v>36928</v>
      </c>
      <c r="C1277" s="10">
        <v>4.4729999999999999</v>
      </c>
      <c r="D1277" s="10">
        <v>0.27100000000000002</v>
      </c>
      <c r="E1277" s="14">
        <f t="shared" si="38"/>
        <v>0.1704</v>
      </c>
      <c r="F1277" s="5">
        <f t="shared" si="39"/>
        <v>0.10060000000000002</v>
      </c>
    </row>
    <row r="1278" spans="1:6" x14ac:dyDescent="0.25">
      <c r="A1278" s="8" t="s">
        <v>26</v>
      </c>
      <c r="B1278" s="9">
        <v>36935</v>
      </c>
      <c r="C1278" s="10">
        <v>5.1059999999999999</v>
      </c>
      <c r="D1278" s="10">
        <v>0.17899999999999999</v>
      </c>
      <c r="E1278" s="14">
        <f t="shared" si="38"/>
        <v>0.1945142857142857</v>
      </c>
      <c r="F1278" s="5">
        <f t="shared" si="39"/>
        <v>-1.5514285714285703E-2</v>
      </c>
    </row>
    <row r="1279" spans="1:6" x14ac:dyDescent="0.25">
      <c r="A1279" s="8" t="s">
        <v>26</v>
      </c>
      <c r="B1279" s="9">
        <v>36942</v>
      </c>
      <c r="C1279" s="11">
        <v>2.7330000000000001</v>
      </c>
      <c r="D1279" s="11">
        <v>0.437</v>
      </c>
      <c r="E1279" s="14">
        <f t="shared" si="38"/>
        <v>0.10411428571428571</v>
      </c>
      <c r="F1279" s="5">
        <f t="shared" si="39"/>
        <v>0.33288571428571428</v>
      </c>
    </row>
    <row r="1280" spans="1:6" x14ac:dyDescent="0.25">
      <c r="A1280" s="8" t="s">
        <v>26</v>
      </c>
      <c r="B1280" s="9">
        <v>36949</v>
      </c>
      <c r="C1280" s="10">
        <v>2.8319999999999999</v>
      </c>
      <c r="D1280" s="10">
        <v>0.45400000000000001</v>
      </c>
      <c r="E1280" s="14">
        <f t="shared" si="38"/>
        <v>0.10788571428571428</v>
      </c>
      <c r="F1280" s="5">
        <f t="shared" si="39"/>
        <v>0.34611428571428571</v>
      </c>
    </row>
    <row r="1281" spans="1:6" x14ac:dyDescent="0.25">
      <c r="A1281" s="8" t="s">
        <v>26</v>
      </c>
      <c r="B1281" s="9">
        <v>37292</v>
      </c>
      <c r="C1281" s="11">
        <v>4.33</v>
      </c>
      <c r="D1281" s="11">
        <v>0.56899999999999995</v>
      </c>
      <c r="E1281" s="14">
        <f t="shared" si="38"/>
        <v>0.16495238095238096</v>
      </c>
      <c r="F1281" s="5">
        <f t="shared" si="39"/>
        <v>0.40404761904761899</v>
      </c>
    </row>
    <row r="1282" spans="1:6" x14ac:dyDescent="0.25">
      <c r="A1282" s="8" t="s">
        <v>26</v>
      </c>
      <c r="B1282" s="9">
        <v>37299</v>
      </c>
      <c r="C1282" s="10">
        <v>4.1909999999999998</v>
      </c>
      <c r="D1282" s="10">
        <v>0.47</v>
      </c>
      <c r="E1282" s="14">
        <f t="shared" si="38"/>
        <v>0.15965714285714283</v>
      </c>
      <c r="F1282" s="5">
        <f t="shared" si="39"/>
        <v>0.31034285714285714</v>
      </c>
    </row>
    <row r="1283" spans="1:6" x14ac:dyDescent="0.25">
      <c r="A1283" s="8" t="s">
        <v>26</v>
      </c>
      <c r="B1283" s="9">
        <v>37306</v>
      </c>
      <c r="C1283" s="11">
        <v>3.5649999999999999</v>
      </c>
      <c r="D1283" s="11">
        <v>0.61850000000000005</v>
      </c>
      <c r="E1283" s="14">
        <f t="shared" ref="E1283:E1346" si="40">C1283*$I$8/$I$7</f>
        <v>0.1358095238095238</v>
      </c>
      <c r="F1283" s="5">
        <f t="shared" ref="F1283:F1346" si="41">D1283-E1283</f>
        <v>0.48269047619047623</v>
      </c>
    </row>
    <row r="1284" spans="1:6" x14ac:dyDescent="0.25">
      <c r="A1284" s="8" t="s">
        <v>26</v>
      </c>
      <c r="B1284" s="9">
        <v>37313</v>
      </c>
      <c r="C1284" s="11">
        <v>7.89</v>
      </c>
      <c r="D1284" s="11">
        <v>0.70499999999999996</v>
      </c>
      <c r="E1284" s="14">
        <f t="shared" si="40"/>
        <v>0.30057142857142854</v>
      </c>
      <c r="F1284" s="5">
        <f t="shared" si="41"/>
        <v>0.40442857142857142</v>
      </c>
    </row>
    <row r="1285" spans="1:6" x14ac:dyDescent="0.25">
      <c r="A1285" s="8" t="s">
        <v>26</v>
      </c>
      <c r="B1285" s="9">
        <v>37656</v>
      </c>
      <c r="C1285" s="11">
        <v>1.454</v>
      </c>
      <c r="D1285" s="11">
        <v>0.32600000000000001</v>
      </c>
      <c r="E1285" s="14">
        <f t="shared" si="40"/>
        <v>5.5390476190476191E-2</v>
      </c>
      <c r="F1285" s="5">
        <f t="shared" si="41"/>
        <v>0.2706095238095238</v>
      </c>
    </row>
    <row r="1286" spans="1:6" x14ac:dyDescent="0.25">
      <c r="A1286" s="8" t="s">
        <v>26</v>
      </c>
      <c r="B1286" s="9">
        <v>37663</v>
      </c>
      <c r="C1286" s="11">
        <v>2.544</v>
      </c>
      <c r="D1286" s="11">
        <v>0.41099999999999998</v>
      </c>
      <c r="E1286" s="14">
        <f t="shared" si="40"/>
        <v>9.6914285714285717E-2</v>
      </c>
      <c r="F1286" s="5">
        <f t="shared" si="41"/>
        <v>0.31408571428571425</v>
      </c>
    </row>
    <row r="1287" spans="1:6" x14ac:dyDescent="0.25">
      <c r="A1287" s="8" t="s">
        <v>26</v>
      </c>
      <c r="B1287" s="9">
        <v>37670</v>
      </c>
      <c r="C1287" s="10">
        <v>4.5289999999999999</v>
      </c>
      <c r="D1287" s="10">
        <v>0.50800000000000001</v>
      </c>
      <c r="E1287" s="14">
        <f t="shared" si="40"/>
        <v>0.17253333333333332</v>
      </c>
      <c r="F1287" s="5">
        <f t="shared" si="41"/>
        <v>0.33546666666666669</v>
      </c>
    </row>
    <row r="1288" spans="1:6" x14ac:dyDescent="0.25">
      <c r="A1288" s="8" t="s">
        <v>26</v>
      </c>
      <c r="B1288" s="9">
        <v>37677</v>
      </c>
      <c r="C1288" s="10">
        <v>4.5860000000000003</v>
      </c>
      <c r="D1288" s="10">
        <v>0.35499999999999998</v>
      </c>
      <c r="E1288" s="14">
        <f t="shared" si="40"/>
        <v>0.17470476190476192</v>
      </c>
      <c r="F1288" s="5">
        <f t="shared" si="41"/>
        <v>0.18029523809523806</v>
      </c>
    </row>
    <row r="1289" spans="1:6" x14ac:dyDescent="0.25">
      <c r="A1289" s="8" t="s">
        <v>26</v>
      </c>
      <c r="B1289" s="9">
        <v>38020</v>
      </c>
      <c r="C1289" s="10">
        <v>5.7060000000000004</v>
      </c>
      <c r="D1289" s="10">
        <v>0.92400000000000004</v>
      </c>
      <c r="E1289" s="14">
        <f t="shared" si="40"/>
        <v>0.21737142857142858</v>
      </c>
      <c r="F1289" s="5">
        <f t="shared" si="41"/>
        <v>0.70662857142857149</v>
      </c>
    </row>
    <row r="1290" spans="1:6" x14ac:dyDescent="0.25">
      <c r="A1290" s="8" t="s">
        <v>26</v>
      </c>
      <c r="B1290" s="9">
        <v>38027</v>
      </c>
      <c r="C1290" s="10">
        <v>4.577</v>
      </c>
      <c r="D1290" s="10">
        <v>0.51600000000000001</v>
      </c>
      <c r="E1290" s="14">
        <f t="shared" si="40"/>
        <v>0.17436190476190475</v>
      </c>
      <c r="F1290" s="5">
        <f t="shared" si="41"/>
        <v>0.3416380952380953</v>
      </c>
    </row>
    <row r="1291" spans="1:6" x14ac:dyDescent="0.25">
      <c r="A1291" s="8" t="s">
        <v>26</v>
      </c>
      <c r="B1291" s="9">
        <v>38034</v>
      </c>
      <c r="C1291" s="10">
        <v>3.2570000000000001</v>
      </c>
      <c r="D1291" s="10">
        <v>0.311</v>
      </c>
      <c r="E1291" s="14">
        <f t="shared" si="40"/>
        <v>0.12407619047619046</v>
      </c>
      <c r="F1291" s="5">
        <f t="shared" si="41"/>
        <v>0.18692380952380955</v>
      </c>
    </row>
    <row r="1292" spans="1:6" x14ac:dyDescent="0.25">
      <c r="A1292" s="8" t="s">
        <v>26</v>
      </c>
      <c r="B1292" s="9">
        <v>38041</v>
      </c>
      <c r="C1292" s="10">
        <v>1.7224999999999999</v>
      </c>
      <c r="D1292" s="10">
        <v>0.45550000000000002</v>
      </c>
      <c r="E1292" s="14">
        <f t="shared" si="40"/>
        <v>6.5619047619047619E-2</v>
      </c>
      <c r="F1292" s="5">
        <f t="shared" si="41"/>
        <v>0.38988095238095238</v>
      </c>
    </row>
    <row r="1293" spans="1:6" x14ac:dyDescent="0.25">
      <c r="A1293" s="8" t="s">
        <v>26</v>
      </c>
      <c r="B1293" s="9">
        <v>38384</v>
      </c>
      <c r="C1293" s="10">
        <v>7.9841439372155696</v>
      </c>
      <c r="D1293" s="10">
        <v>0.40262946188856402</v>
      </c>
      <c r="E1293" s="14">
        <f t="shared" si="40"/>
        <v>0.30415786427487884</v>
      </c>
      <c r="F1293" s="5">
        <f t="shared" si="41"/>
        <v>9.847159761368518E-2</v>
      </c>
    </row>
    <row r="1294" spans="1:6" x14ac:dyDescent="0.25">
      <c r="A1294" s="8" t="s">
        <v>26</v>
      </c>
      <c r="B1294" s="9">
        <v>38391</v>
      </c>
      <c r="C1294" s="11">
        <v>5.4409985619459302</v>
      </c>
      <c r="D1294" s="11">
        <v>0.46807290893803599</v>
      </c>
      <c r="E1294" s="14">
        <f t="shared" si="40"/>
        <v>0.20727613569317829</v>
      </c>
      <c r="F1294" s="5">
        <f t="shared" si="41"/>
        <v>0.26079677324485773</v>
      </c>
    </row>
    <row r="1295" spans="1:6" x14ac:dyDescent="0.25">
      <c r="A1295" s="8" t="s">
        <v>26</v>
      </c>
      <c r="B1295" s="9">
        <v>38398</v>
      </c>
      <c r="C1295" s="10">
        <v>7.5572576593146596</v>
      </c>
      <c r="D1295" s="10">
        <v>0.51737027133506897</v>
      </c>
      <c r="E1295" s="14">
        <f t="shared" si="40"/>
        <v>0.28789552987865369</v>
      </c>
      <c r="F1295" s="5">
        <f t="shared" si="41"/>
        <v>0.22947474145641528</v>
      </c>
    </row>
    <row r="1296" spans="1:6" x14ac:dyDescent="0.25">
      <c r="A1296" s="8" t="s">
        <v>26</v>
      </c>
      <c r="B1296" s="9">
        <v>38405</v>
      </c>
      <c r="C1296" s="10">
        <v>12.9184507061114</v>
      </c>
      <c r="D1296" s="10">
        <v>0.79324210506231196</v>
      </c>
      <c r="E1296" s="14">
        <f t="shared" si="40"/>
        <v>0.49213145547091047</v>
      </c>
      <c r="F1296" s="5">
        <f t="shared" si="41"/>
        <v>0.30111064959140149</v>
      </c>
    </row>
    <row r="1297" spans="1:6" x14ac:dyDescent="0.25">
      <c r="A1297" s="8" t="s">
        <v>26</v>
      </c>
      <c r="B1297" s="9">
        <v>38755</v>
      </c>
      <c r="C1297" s="10">
        <v>2.3017020418284901</v>
      </c>
      <c r="D1297" s="10">
        <v>0.16955737916706501</v>
      </c>
      <c r="E1297" s="14">
        <f t="shared" si="40"/>
        <v>8.7683887307752006E-2</v>
      </c>
      <c r="F1297" s="5">
        <f t="shared" si="41"/>
        <v>8.1873491859313002E-2</v>
      </c>
    </row>
    <row r="1298" spans="1:6" x14ac:dyDescent="0.25">
      <c r="A1298" s="8" t="s">
        <v>26</v>
      </c>
      <c r="B1298" s="9">
        <v>38762</v>
      </c>
      <c r="C1298" s="11">
        <v>1.92556999654044</v>
      </c>
      <c r="D1298" s="11">
        <v>0.177912314360505</v>
      </c>
      <c r="E1298" s="14">
        <f t="shared" si="40"/>
        <v>7.3355047487254854E-2</v>
      </c>
      <c r="F1298" s="5">
        <f t="shared" si="41"/>
        <v>0.10455726687325015</v>
      </c>
    </row>
    <row r="1299" spans="1:6" x14ac:dyDescent="0.25">
      <c r="A1299" s="8" t="s">
        <v>26</v>
      </c>
      <c r="B1299" s="9">
        <v>38769</v>
      </c>
      <c r="C1299" s="10">
        <v>3.1534810697978202</v>
      </c>
      <c r="D1299" s="10">
        <v>0.33295999811228399</v>
      </c>
      <c r="E1299" s="14">
        <f t="shared" si="40"/>
        <v>0.1201326121827741</v>
      </c>
      <c r="F1299" s="5">
        <f t="shared" si="41"/>
        <v>0.21282738592950989</v>
      </c>
    </row>
    <row r="1300" spans="1:6" x14ac:dyDescent="0.25">
      <c r="A1300" s="8" t="s">
        <v>26</v>
      </c>
      <c r="B1300" s="9">
        <v>39119</v>
      </c>
      <c r="C1300" s="10">
        <v>3.5753342460745099</v>
      </c>
      <c r="D1300" s="10">
        <v>0.60453939999999995</v>
      </c>
      <c r="E1300" s="14">
        <f t="shared" si="40"/>
        <v>0.13620320937426703</v>
      </c>
      <c r="F1300" s="5">
        <f t="shared" si="41"/>
        <v>0.46833619062573295</v>
      </c>
    </row>
    <row r="1301" spans="1:6" x14ac:dyDescent="0.25">
      <c r="A1301" s="8" t="s">
        <v>26</v>
      </c>
      <c r="B1301" s="9">
        <v>39133</v>
      </c>
      <c r="C1301" s="10">
        <v>4.70949578248677</v>
      </c>
      <c r="D1301" s="10">
        <v>0.6473738</v>
      </c>
      <c r="E1301" s="14">
        <f t="shared" si="40"/>
        <v>0.17940936314235315</v>
      </c>
      <c r="F1301" s="5">
        <f t="shared" si="41"/>
        <v>0.46796443685764688</v>
      </c>
    </row>
    <row r="1302" spans="1:6" x14ac:dyDescent="0.25">
      <c r="A1302" s="8" t="s">
        <v>26</v>
      </c>
      <c r="B1302" s="9">
        <v>39140</v>
      </c>
      <c r="C1302" s="10">
        <v>3.07924468749881</v>
      </c>
      <c r="D1302" s="10">
        <v>0.25087860000000001</v>
      </c>
      <c r="E1302" s="14">
        <f t="shared" si="40"/>
        <v>0.11730455952376419</v>
      </c>
      <c r="F1302" s="5">
        <f t="shared" si="41"/>
        <v>0.13357404047623583</v>
      </c>
    </row>
    <row r="1303" spans="1:6" x14ac:dyDescent="0.25">
      <c r="A1303" s="8" t="s">
        <v>26</v>
      </c>
      <c r="B1303" s="9">
        <v>39483</v>
      </c>
      <c r="C1303" s="11">
        <v>5.7148000000000003</v>
      </c>
      <c r="D1303" s="11">
        <v>0.72240000000000004</v>
      </c>
      <c r="E1303" s="14">
        <f t="shared" si="40"/>
        <v>0.21770666666666669</v>
      </c>
      <c r="F1303" s="5">
        <f t="shared" si="41"/>
        <v>0.50469333333333333</v>
      </c>
    </row>
    <row r="1304" spans="1:6" x14ac:dyDescent="0.25">
      <c r="A1304" s="8" t="s">
        <v>26</v>
      </c>
      <c r="B1304" s="9">
        <v>39490</v>
      </c>
      <c r="C1304" s="11">
        <v>3.4264890593175901</v>
      </c>
      <c r="D1304" s="11">
        <v>0.75049999999999994</v>
      </c>
      <c r="E1304" s="14">
        <f t="shared" si="40"/>
        <v>0.130532916545432</v>
      </c>
      <c r="F1304" s="5">
        <f t="shared" si="41"/>
        <v>0.61996708345456797</v>
      </c>
    </row>
    <row r="1305" spans="1:6" x14ac:dyDescent="0.25">
      <c r="A1305" s="8" t="s">
        <v>26</v>
      </c>
      <c r="B1305" s="9">
        <v>39497</v>
      </c>
      <c r="C1305" s="10">
        <v>5.2300978701794296</v>
      </c>
      <c r="D1305" s="10">
        <v>1.0709</v>
      </c>
      <c r="E1305" s="14">
        <f t="shared" si="40"/>
        <v>0.19924182362588302</v>
      </c>
      <c r="F1305" s="5">
        <f t="shared" si="41"/>
        <v>0.87165817637411691</v>
      </c>
    </row>
    <row r="1306" spans="1:6" x14ac:dyDescent="0.25">
      <c r="A1306" s="8" t="s">
        <v>26</v>
      </c>
      <c r="B1306" s="9">
        <v>39504</v>
      </c>
      <c r="C1306" s="11">
        <v>4.5203850832489598</v>
      </c>
      <c r="D1306" s="11">
        <v>1.0873999999999999</v>
      </c>
      <c r="E1306" s="14">
        <f t="shared" si="40"/>
        <v>0.17220514602853179</v>
      </c>
      <c r="F1306" s="5">
        <f t="shared" si="41"/>
        <v>0.91519485397146816</v>
      </c>
    </row>
    <row r="1307" spans="1:6" x14ac:dyDescent="0.25">
      <c r="A1307" s="8" t="s">
        <v>26</v>
      </c>
      <c r="B1307" s="9">
        <v>39847</v>
      </c>
      <c r="C1307" s="11">
        <v>3.92932788406657</v>
      </c>
      <c r="D1307" s="11">
        <v>0.39169999999999999</v>
      </c>
      <c r="E1307" s="14">
        <f t="shared" si="40"/>
        <v>0.1496886812977741</v>
      </c>
      <c r="F1307" s="5">
        <f t="shared" si="41"/>
        <v>0.24201131870222589</v>
      </c>
    </row>
    <row r="1308" spans="1:6" x14ac:dyDescent="0.25">
      <c r="A1308" s="8" t="s">
        <v>26</v>
      </c>
      <c r="B1308" s="9">
        <v>39854</v>
      </c>
      <c r="C1308" s="11">
        <v>2.3240246477272799</v>
      </c>
      <c r="D1308" s="11">
        <v>0.53290000000000004</v>
      </c>
      <c r="E1308" s="14">
        <f t="shared" si="40"/>
        <v>8.8534272294372565E-2</v>
      </c>
      <c r="F1308" s="5">
        <f t="shared" si="41"/>
        <v>0.44436572770562749</v>
      </c>
    </row>
    <row r="1309" spans="1:6" x14ac:dyDescent="0.25">
      <c r="A1309" s="8" t="s">
        <v>26</v>
      </c>
      <c r="B1309" s="9">
        <v>39861</v>
      </c>
      <c r="C1309" s="10">
        <v>5.8582051210034303</v>
      </c>
      <c r="D1309" s="10">
        <v>0.79990000000000006</v>
      </c>
      <c r="E1309" s="14">
        <f t="shared" si="40"/>
        <v>0.2231697188953688</v>
      </c>
      <c r="F1309" s="5">
        <f t="shared" si="41"/>
        <v>0.57673028110463131</v>
      </c>
    </row>
    <row r="1310" spans="1:6" x14ac:dyDescent="0.25">
      <c r="A1310" s="8" t="s">
        <v>26</v>
      </c>
      <c r="B1310" s="9">
        <v>39868</v>
      </c>
      <c r="C1310" s="10">
        <v>7.4022504321959799</v>
      </c>
      <c r="D1310" s="10">
        <v>0.63700000000000001</v>
      </c>
      <c r="E1310" s="14">
        <f t="shared" si="40"/>
        <v>0.28199049265508497</v>
      </c>
      <c r="F1310" s="5">
        <f t="shared" si="41"/>
        <v>0.35500950734491504</v>
      </c>
    </row>
    <row r="1311" spans="1:6" x14ac:dyDescent="0.25">
      <c r="A1311" s="8" t="s">
        <v>26</v>
      </c>
      <c r="B1311" s="9">
        <v>40211</v>
      </c>
      <c r="C1311" s="10">
        <v>3.7422</v>
      </c>
      <c r="D1311" s="10">
        <v>0.31619999999999998</v>
      </c>
      <c r="E1311" s="14">
        <f t="shared" si="40"/>
        <v>0.14255999999999999</v>
      </c>
      <c r="F1311" s="5">
        <f t="shared" si="41"/>
        <v>0.17363999999999999</v>
      </c>
    </row>
    <row r="1312" spans="1:6" x14ac:dyDescent="0.25">
      <c r="A1312" s="8" t="s">
        <v>26</v>
      </c>
      <c r="B1312" s="9">
        <v>40218</v>
      </c>
      <c r="C1312" s="10">
        <v>3.5830000000000002</v>
      </c>
      <c r="D1312" s="10">
        <v>0.94799999999999995</v>
      </c>
      <c r="E1312" s="14">
        <f t="shared" si="40"/>
        <v>0.13649523809523809</v>
      </c>
      <c r="F1312" s="5">
        <f t="shared" si="41"/>
        <v>0.81150476190476184</v>
      </c>
    </row>
    <row r="1313" spans="1:6" x14ac:dyDescent="0.25">
      <c r="A1313" s="8" t="s">
        <v>26</v>
      </c>
      <c r="B1313" s="9">
        <v>40225</v>
      </c>
      <c r="C1313" s="10">
        <v>2.3544</v>
      </c>
      <c r="D1313" s="10">
        <v>0.52500000000000002</v>
      </c>
      <c r="E1313" s="14">
        <f t="shared" si="40"/>
        <v>8.9691428571428575E-2</v>
      </c>
      <c r="F1313" s="5">
        <f t="shared" si="41"/>
        <v>0.43530857142857143</v>
      </c>
    </row>
    <row r="1314" spans="1:6" x14ac:dyDescent="0.25">
      <c r="A1314" s="8" t="s">
        <v>26</v>
      </c>
      <c r="B1314" s="9">
        <v>40232</v>
      </c>
      <c r="C1314" s="10">
        <v>3.1835</v>
      </c>
      <c r="D1314" s="10">
        <v>0.84360000000000002</v>
      </c>
      <c r="E1314" s="14">
        <f t="shared" si="40"/>
        <v>0.12127619047619048</v>
      </c>
      <c r="F1314" s="5">
        <f t="shared" si="41"/>
        <v>0.72232380952380959</v>
      </c>
    </row>
    <row r="1315" spans="1:6" x14ac:dyDescent="0.25">
      <c r="A1315" s="8" t="s">
        <v>26</v>
      </c>
      <c r="B1315" s="9">
        <v>40575</v>
      </c>
      <c r="C1315" s="10">
        <v>2.4014000000000002</v>
      </c>
      <c r="D1315" s="10">
        <v>0.21870000000000001</v>
      </c>
      <c r="E1315" s="14">
        <f t="shared" si="40"/>
        <v>9.1481904761904764E-2</v>
      </c>
      <c r="F1315" s="5">
        <f t="shared" si="41"/>
        <v>0.12721809523809524</v>
      </c>
    </row>
    <row r="1316" spans="1:6" x14ac:dyDescent="0.25">
      <c r="A1316" s="8" t="s">
        <v>26</v>
      </c>
      <c r="B1316" s="9">
        <v>40582</v>
      </c>
      <c r="C1316" s="10">
        <v>3.3008000000000002</v>
      </c>
      <c r="D1316" s="10">
        <v>0.42649999999999999</v>
      </c>
      <c r="E1316" s="14">
        <f t="shared" si="40"/>
        <v>0.12574476190476191</v>
      </c>
      <c r="F1316" s="5">
        <f t="shared" si="41"/>
        <v>0.30075523809523808</v>
      </c>
    </row>
    <row r="1317" spans="1:6" x14ac:dyDescent="0.25">
      <c r="A1317" s="8" t="s">
        <v>26</v>
      </c>
      <c r="B1317" s="9">
        <v>40589</v>
      </c>
      <c r="C1317" s="10">
        <v>2.6688000000000001</v>
      </c>
      <c r="D1317" s="10">
        <v>0.1711</v>
      </c>
      <c r="E1317" s="14">
        <f t="shared" si="40"/>
        <v>0.10166857142857143</v>
      </c>
      <c r="F1317" s="5">
        <f t="shared" si="41"/>
        <v>6.9431428571428574E-2</v>
      </c>
    </row>
    <row r="1318" spans="1:6" x14ac:dyDescent="0.25">
      <c r="A1318" s="8" t="s">
        <v>26</v>
      </c>
      <c r="B1318" s="9">
        <v>40596</v>
      </c>
      <c r="C1318" s="10">
        <v>1.6928000000000001</v>
      </c>
      <c r="D1318" s="10">
        <v>0.1308</v>
      </c>
      <c r="E1318" s="14">
        <f t="shared" si="40"/>
        <v>6.4487619047619044E-2</v>
      </c>
      <c r="F1318" s="5">
        <f t="shared" si="41"/>
        <v>6.6312380952380956E-2</v>
      </c>
    </row>
    <row r="1319" spans="1:6" x14ac:dyDescent="0.25">
      <c r="A1319" s="8" t="s">
        <v>26</v>
      </c>
      <c r="B1319" s="9">
        <v>40946</v>
      </c>
      <c r="C1319" s="10">
        <v>4.3202999999999996</v>
      </c>
      <c r="D1319" s="10">
        <v>0.28160000000000002</v>
      </c>
      <c r="E1319" s="14">
        <f t="shared" si="40"/>
        <v>0.16458285714285714</v>
      </c>
      <c r="F1319" s="5">
        <f t="shared" si="41"/>
        <v>0.11701714285714288</v>
      </c>
    </row>
    <row r="1320" spans="1:6" x14ac:dyDescent="0.25">
      <c r="A1320" s="8" t="s">
        <v>26</v>
      </c>
      <c r="B1320" s="9">
        <v>40953</v>
      </c>
      <c r="C1320" s="10">
        <v>2.4344000000000001</v>
      </c>
      <c r="D1320" s="10">
        <v>0.2407</v>
      </c>
      <c r="E1320" s="14">
        <f t="shared" si="40"/>
        <v>9.2739047619047624E-2</v>
      </c>
      <c r="F1320" s="5">
        <f t="shared" si="41"/>
        <v>0.14796095238095236</v>
      </c>
    </row>
    <row r="1321" spans="1:6" x14ac:dyDescent="0.25">
      <c r="A1321" s="8" t="s">
        <v>26</v>
      </c>
      <c r="B1321" s="9">
        <v>40960</v>
      </c>
      <c r="C1321" s="11">
        <v>2.7058</v>
      </c>
      <c r="D1321" s="11">
        <v>0.21829999999999999</v>
      </c>
      <c r="E1321" s="14">
        <f t="shared" si="40"/>
        <v>0.10307809523809523</v>
      </c>
      <c r="F1321" s="5">
        <f t="shared" si="41"/>
        <v>0.11522190476190476</v>
      </c>
    </row>
    <row r="1322" spans="1:6" x14ac:dyDescent="0.25">
      <c r="A1322" s="8" t="s">
        <v>26</v>
      </c>
      <c r="B1322" s="9">
        <v>40967</v>
      </c>
      <c r="C1322" s="10">
        <v>3.2273000000000001</v>
      </c>
      <c r="D1322" s="10">
        <v>0.22919999999999999</v>
      </c>
      <c r="E1322" s="14">
        <f t="shared" si="40"/>
        <v>0.12294476190476192</v>
      </c>
      <c r="F1322" s="5">
        <f t="shared" si="41"/>
        <v>0.10625523809523807</v>
      </c>
    </row>
    <row r="1323" spans="1:6" x14ac:dyDescent="0.25">
      <c r="A1323" s="8" t="s">
        <v>26</v>
      </c>
      <c r="B1323" s="9">
        <v>30746</v>
      </c>
      <c r="C1323" s="10">
        <v>3.49</v>
      </c>
      <c r="D1323" s="10">
        <v>0.3</v>
      </c>
      <c r="E1323" s="14">
        <f t="shared" si="40"/>
        <v>0.13295238095238096</v>
      </c>
      <c r="F1323" s="5">
        <f t="shared" si="41"/>
        <v>0.16704761904761903</v>
      </c>
    </row>
    <row r="1324" spans="1:6" x14ac:dyDescent="0.25">
      <c r="A1324" s="8" t="s">
        <v>26</v>
      </c>
      <c r="B1324" s="9">
        <v>30753</v>
      </c>
      <c r="C1324" s="10">
        <v>5.21</v>
      </c>
      <c r="D1324" s="10">
        <v>0.37</v>
      </c>
      <c r="E1324" s="14">
        <f t="shared" si="40"/>
        <v>0.19847619047619047</v>
      </c>
      <c r="F1324" s="5">
        <f t="shared" si="41"/>
        <v>0.17152380952380952</v>
      </c>
    </row>
    <row r="1325" spans="1:6" x14ac:dyDescent="0.25">
      <c r="A1325" s="8" t="s">
        <v>26</v>
      </c>
      <c r="B1325" s="9">
        <v>30760</v>
      </c>
      <c r="C1325" s="11">
        <v>3.03</v>
      </c>
      <c r="D1325" s="11">
        <v>0.16</v>
      </c>
      <c r="E1325" s="14">
        <f t="shared" si="40"/>
        <v>0.11542857142857142</v>
      </c>
      <c r="F1325" s="5">
        <f t="shared" si="41"/>
        <v>4.4571428571428581E-2</v>
      </c>
    </row>
    <row r="1326" spans="1:6" x14ac:dyDescent="0.25">
      <c r="A1326" s="8" t="s">
        <v>26</v>
      </c>
      <c r="B1326" s="9">
        <v>30769</v>
      </c>
      <c r="C1326" s="10">
        <v>3.76</v>
      </c>
      <c r="D1326" s="10">
        <v>0.21</v>
      </c>
      <c r="E1326" s="14">
        <f t="shared" si="40"/>
        <v>0.14323809523809525</v>
      </c>
      <c r="F1326" s="5">
        <f t="shared" si="41"/>
        <v>6.6761904761904745E-2</v>
      </c>
    </row>
    <row r="1327" spans="1:6" x14ac:dyDescent="0.25">
      <c r="A1327" s="8" t="s">
        <v>26</v>
      </c>
      <c r="B1327" s="9">
        <v>31112</v>
      </c>
      <c r="C1327" s="10">
        <v>1.25</v>
      </c>
      <c r="D1327" s="10">
        <v>0.83</v>
      </c>
      <c r="E1327" s="14">
        <f t="shared" si="40"/>
        <v>4.7619047619047616E-2</v>
      </c>
      <c r="F1327" s="5">
        <f t="shared" si="41"/>
        <v>0.7823809523809524</v>
      </c>
    </row>
    <row r="1328" spans="1:6" x14ac:dyDescent="0.25">
      <c r="A1328" s="8" t="s">
        <v>26</v>
      </c>
      <c r="B1328" s="9">
        <v>31118</v>
      </c>
      <c r="C1328" s="10">
        <v>2.3199999999999998</v>
      </c>
      <c r="D1328" s="10">
        <v>1.62</v>
      </c>
      <c r="E1328" s="14">
        <f t="shared" si="40"/>
        <v>8.8380952380952366E-2</v>
      </c>
      <c r="F1328" s="5">
        <f t="shared" si="41"/>
        <v>1.5316190476190477</v>
      </c>
    </row>
    <row r="1329" spans="1:6" x14ac:dyDescent="0.25">
      <c r="A1329" s="8" t="s">
        <v>26</v>
      </c>
      <c r="B1329" s="9">
        <v>31125</v>
      </c>
      <c r="C1329" s="10">
        <v>2.92</v>
      </c>
      <c r="D1329" s="10">
        <v>0.4</v>
      </c>
      <c r="E1329" s="14">
        <f t="shared" si="40"/>
        <v>0.11123809523809523</v>
      </c>
      <c r="F1329" s="5">
        <f t="shared" si="41"/>
        <v>0.28876190476190478</v>
      </c>
    </row>
    <row r="1330" spans="1:6" x14ac:dyDescent="0.25">
      <c r="A1330" s="8" t="s">
        <v>26</v>
      </c>
      <c r="B1330" s="9">
        <v>31482</v>
      </c>
      <c r="C1330" s="10">
        <v>3.23</v>
      </c>
      <c r="D1330" s="10">
        <v>0.14000000000000001</v>
      </c>
      <c r="E1330" s="14">
        <f t="shared" si="40"/>
        <v>0.12304761904761904</v>
      </c>
      <c r="F1330" s="5">
        <f t="shared" si="41"/>
        <v>1.6952380952380969E-2</v>
      </c>
    </row>
    <row r="1331" spans="1:6" x14ac:dyDescent="0.25">
      <c r="A1331" s="8" t="s">
        <v>26</v>
      </c>
      <c r="B1331" s="9">
        <v>31489</v>
      </c>
      <c r="C1331" s="10">
        <v>3.08</v>
      </c>
      <c r="D1331" s="10">
        <v>0.12</v>
      </c>
      <c r="E1331" s="14">
        <f t="shared" si="40"/>
        <v>0.11733333333333333</v>
      </c>
      <c r="F1331" s="5">
        <f t="shared" si="41"/>
        <v>2.6666666666666644E-3</v>
      </c>
    </row>
    <row r="1332" spans="1:6" x14ac:dyDescent="0.25">
      <c r="A1332" s="8" t="s">
        <v>26</v>
      </c>
      <c r="B1332" s="9">
        <v>31496</v>
      </c>
      <c r="C1332" s="10">
        <v>3.75</v>
      </c>
      <c r="D1332" s="10">
        <v>0.23</v>
      </c>
      <c r="E1332" s="14">
        <f t="shared" si="40"/>
        <v>0.14285714285714285</v>
      </c>
      <c r="F1332" s="5">
        <f t="shared" si="41"/>
        <v>8.7142857142857161E-2</v>
      </c>
    </row>
    <row r="1333" spans="1:6" x14ac:dyDescent="0.25">
      <c r="A1333" s="8" t="s">
        <v>26</v>
      </c>
      <c r="B1333" s="9">
        <v>31839</v>
      </c>
      <c r="C1333" s="10">
        <v>1.62</v>
      </c>
      <c r="D1333" s="10">
        <v>0.17</v>
      </c>
      <c r="E1333" s="14">
        <f t="shared" si="40"/>
        <v>6.1714285714285715E-2</v>
      </c>
      <c r="F1333" s="5">
        <f t="shared" si="41"/>
        <v>0.10828571428571429</v>
      </c>
    </row>
    <row r="1334" spans="1:6" x14ac:dyDescent="0.25">
      <c r="A1334" s="8" t="s">
        <v>26</v>
      </c>
      <c r="B1334" s="9">
        <v>31846</v>
      </c>
      <c r="C1334" s="10">
        <v>4.82</v>
      </c>
      <c r="D1334" s="10">
        <v>0.35</v>
      </c>
      <c r="E1334" s="14">
        <f t="shared" si="40"/>
        <v>0.18361904761904763</v>
      </c>
      <c r="F1334" s="5">
        <f t="shared" si="41"/>
        <v>0.16638095238095235</v>
      </c>
    </row>
    <row r="1335" spans="1:6" x14ac:dyDescent="0.25">
      <c r="A1335" s="8" t="s">
        <v>26</v>
      </c>
      <c r="B1335" s="9">
        <v>31860</v>
      </c>
      <c r="C1335" s="10">
        <v>6.87</v>
      </c>
      <c r="D1335" s="10">
        <v>0.71</v>
      </c>
      <c r="E1335" s="14">
        <f t="shared" si="40"/>
        <v>0.26171428571428573</v>
      </c>
      <c r="F1335" s="5">
        <f t="shared" si="41"/>
        <v>0.44828571428571423</v>
      </c>
    </row>
    <row r="1336" spans="1:6" x14ac:dyDescent="0.25">
      <c r="A1336" s="8" t="s">
        <v>26</v>
      </c>
      <c r="B1336" s="9">
        <v>31867</v>
      </c>
      <c r="C1336" s="10">
        <v>1.0900000000000001</v>
      </c>
      <c r="D1336" s="10">
        <v>0.2</v>
      </c>
      <c r="E1336" s="14">
        <f t="shared" si="40"/>
        <v>4.1523809523809532E-2</v>
      </c>
      <c r="F1336" s="5">
        <f t="shared" si="41"/>
        <v>0.15847619047619049</v>
      </c>
    </row>
    <row r="1337" spans="1:6" x14ac:dyDescent="0.25">
      <c r="A1337" s="8" t="s">
        <v>26</v>
      </c>
      <c r="B1337" s="9">
        <v>32203</v>
      </c>
      <c r="C1337" s="10">
        <v>3.23</v>
      </c>
      <c r="D1337" s="10">
        <v>0.15</v>
      </c>
      <c r="E1337" s="14">
        <f t="shared" si="40"/>
        <v>0.12304761904761904</v>
      </c>
      <c r="F1337" s="5">
        <f t="shared" si="41"/>
        <v>2.695238095238095E-2</v>
      </c>
    </row>
    <row r="1338" spans="1:6" x14ac:dyDescent="0.25">
      <c r="A1338" s="8" t="s">
        <v>26</v>
      </c>
      <c r="B1338" s="9">
        <v>32223</v>
      </c>
      <c r="C1338" s="10">
        <v>2.06</v>
      </c>
      <c r="D1338" s="10">
        <v>0.23</v>
      </c>
      <c r="E1338" s="14">
        <f t="shared" si="40"/>
        <v>7.8476190476190477E-2</v>
      </c>
      <c r="F1338" s="5">
        <f t="shared" si="41"/>
        <v>0.15152380952380953</v>
      </c>
    </row>
    <row r="1339" spans="1:6" x14ac:dyDescent="0.25">
      <c r="A1339" s="8" t="s">
        <v>26</v>
      </c>
      <c r="B1339" s="9">
        <v>32574</v>
      </c>
      <c r="C1339" s="10">
        <v>4.63</v>
      </c>
      <c r="D1339" s="10">
        <v>0.38</v>
      </c>
      <c r="E1339" s="14">
        <f t="shared" si="40"/>
        <v>0.17638095238095239</v>
      </c>
      <c r="F1339" s="5">
        <f t="shared" si="41"/>
        <v>0.20361904761904762</v>
      </c>
    </row>
    <row r="1340" spans="1:6" x14ac:dyDescent="0.25">
      <c r="A1340" s="8" t="s">
        <v>26</v>
      </c>
      <c r="B1340" s="9">
        <v>32581</v>
      </c>
      <c r="C1340" s="10">
        <v>2.25</v>
      </c>
      <c r="D1340" s="10">
        <v>0.39</v>
      </c>
      <c r="E1340" s="14">
        <f t="shared" si="40"/>
        <v>8.5714285714285715E-2</v>
      </c>
      <c r="F1340" s="5">
        <f t="shared" si="41"/>
        <v>0.30428571428571427</v>
      </c>
    </row>
    <row r="1341" spans="1:6" x14ac:dyDescent="0.25">
      <c r="A1341" s="8" t="s">
        <v>26</v>
      </c>
      <c r="B1341" s="9">
        <v>32588</v>
      </c>
      <c r="C1341" s="10">
        <v>2.5099999999999998</v>
      </c>
      <c r="D1341" s="10">
        <v>0.2</v>
      </c>
      <c r="E1341" s="14">
        <f t="shared" si="40"/>
        <v>9.5619047619047604E-2</v>
      </c>
      <c r="F1341" s="5">
        <f t="shared" si="41"/>
        <v>0.10438095238095241</v>
      </c>
    </row>
    <row r="1342" spans="1:6" x14ac:dyDescent="0.25">
      <c r="A1342" s="8" t="s">
        <v>26</v>
      </c>
      <c r="B1342" s="9">
        <v>32595</v>
      </c>
      <c r="C1342" s="10">
        <v>3.01</v>
      </c>
      <c r="D1342" s="10">
        <v>0.16</v>
      </c>
      <c r="E1342" s="14">
        <f t="shared" si="40"/>
        <v>0.11466666666666667</v>
      </c>
      <c r="F1342" s="5">
        <f t="shared" si="41"/>
        <v>4.5333333333333337E-2</v>
      </c>
    </row>
    <row r="1343" spans="1:6" x14ac:dyDescent="0.25">
      <c r="A1343" s="8" t="s">
        <v>26</v>
      </c>
      <c r="B1343" s="9">
        <v>32938</v>
      </c>
      <c r="C1343" s="10">
        <v>2.11</v>
      </c>
      <c r="D1343" s="10">
        <v>0.24</v>
      </c>
      <c r="E1343" s="14">
        <f t="shared" si="40"/>
        <v>8.0380952380952386E-2</v>
      </c>
      <c r="F1343" s="5">
        <f t="shared" si="41"/>
        <v>0.1596190476190476</v>
      </c>
    </row>
    <row r="1344" spans="1:6" x14ac:dyDescent="0.25">
      <c r="A1344" s="8" t="s">
        <v>26</v>
      </c>
      <c r="B1344" s="9">
        <v>32945</v>
      </c>
      <c r="C1344" s="10">
        <v>2.79</v>
      </c>
      <c r="D1344" s="10">
        <v>0.19</v>
      </c>
      <c r="E1344" s="14">
        <f t="shared" si="40"/>
        <v>0.10628571428571429</v>
      </c>
      <c r="F1344" s="5">
        <f t="shared" si="41"/>
        <v>8.3714285714285713E-2</v>
      </c>
    </row>
    <row r="1345" spans="1:6" x14ac:dyDescent="0.25">
      <c r="A1345" s="8" t="s">
        <v>26</v>
      </c>
      <c r="B1345" s="9">
        <v>32952</v>
      </c>
      <c r="C1345" s="10">
        <v>3.01</v>
      </c>
      <c r="D1345" s="10">
        <v>0.21</v>
      </c>
      <c r="E1345" s="14">
        <f t="shared" si="40"/>
        <v>0.11466666666666667</v>
      </c>
      <c r="F1345" s="5">
        <f t="shared" si="41"/>
        <v>9.5333333333333325E-2</v>
      </c>
    </row>
    <row r="1346" spans="1:6" x14ac:dyDescent="0.25">
      <c r="A1346" s="8" t="s">
        <v>26</v>
      </c>
      <c r="B1346" s="9">
        <v>32959</v>
      </c>
      <c r="C1346" s="10">
        <v>2.52</v>
      </c>
      <c r="D1346" s="10">
        <v>0.55000000000000004</v>
      </c>
      <c r="E1346" s="14">
        <f t="shared" si="40"/>
        <v>9.6000000000000002E-2</v>
      </c>
      <c r="F1346" s="5">
        <f t="shared" si="41"/>
        <v>0.45400000000000007</v>
      </c>
    </row>
    <row r="1347" spans="1:6" x14ac:dyDescent="0.25">
      <c r="A1347" s="8" t="s">
        <v>26</v>
      </c>
      <c r="B1347" s="9">
        <v>33302</v>
      </c>
      <c r="C1347" s="10">
        <v>2.69</v>
      </c>
      <c r="D1347" s="10">
        <v>0.24</v>
      </c>
      <c r="E1347" s="14">
        <f t="shared" ref="E1347:E1410" si="42">C1347*$I$8/$I$7</f>
        <v>0.10247619047619047</v>
      </c>
      <c r="F1347" s="5">
        <f t="shared" ref="F1347:F1410" si="43">D1347-E1347</f>
        <v>0.13752380952380952</v>
      </c>
    </row>
    <row r="1348" spans="1:6" x14ac:dyDescent="0.25">
      <c r="A1348" s="8" t="s">
        <v>26</v>
      </c>
      <c r="B1348" s="9">
        <v>33309</v>
      </c>
      <c r="C1348" s="10">
        <v>2.62</v>
      </c>
      <c r="D1348" s="10">
        <v>0.32</v>
      </c>
      <c r="E1348" s="14">
        <f t="shared" si="42"/>
        <v>9.9809523809523806E-2</v>
      </c>
      <c r="F1348" s="5">
        <f t="shared" si="43"/>
        <v>0.22019047619047621</v>
      </c>
    </row>
    <row r="1349" spans="1:6" x14ac:dyDescent="0.25">
      <c r="A1349" s="8" t="s">
        <v>26</v>
      </c>
      <c r="B1349" s="9">
        <v>33316</v>
      </c>
      <c r="C1349" s="10">
        <v>7.42</v>
      </c>
      <c r="D1349" s="10">
        <v>0.53</v>
      </c>
      <c r="E1349" s="14">
        <f t="shared" si="42"/>
        <v>0.28266666666666668</v>
      </c>
      <c r="F1349" s="5">
        <f t="shared" si="43"/>
        <v>0.24733333333333335</v>
      </c>
    </row>
    <row r="1350" spans="1:6" x14ac:dyDescent="0.25">
      <c r="A1350" s="8" t="s">
        <v>26</v>
      </c>
      <c r="B1350" s="9">
        <v>33323</v>
      </c>
      <c r="C1350" s="10">
        <v>3.52</v>
      </c>
      <c r="D1350" s="10">
        <v>0.32</v>
      </c>
      <c r="E1350" s="14">
        <f t="shared" si="42"/>
        <v>0.1340952380952381</v>
      </c>
      <c r="F1350" s="5">
        <f t="shared" si="43"/>
        <v>0.18590476190476191</v>
      </c>
    </row>
    <row r="1351" spans="1:6" x14ac:dyDescent="0.25">
      <c r="A1351" s="8" t="s">
        <v>26</v>
      </c>
      <c r="B1351" s="9">
        <v>33666</v>
      </c>
      <c r="C1351" s="10">
        <v>5.3630000000000004</v>
      </c>
      <c r="D1351" s="10">
        <v>0.79500000000000004</v>
      </c>
      <c r="E1351" s="14">
        <f t="shared" si="42"/>
        <v>0.20430476190476193</v>
      </c>
      <c r="F1351" s="5">
        <f t="shared" si="43"/>
        <v>0.59069523809523816</v>
      </c>
    </row>
    <row r="1352" spans="1:6" x14ac:dyDescent="0.25">
      <c r="A1352" s="8" t="s">
        <v>26</v>
      </c>
      <c r="B1352" s="9">
        <v>33673</v>
      </c>
      <c r="C1352" s="11">
        <v>1.032</v>
      </c>
      <c r="D1352" s="11">
        <v>0.42499999999999999</v>
      </c>
      <c r="E1352" s="14">
        <f t="shared" si="42"/>
        <v>3.9314285714285718E-2</v>
      </c>
      <c r="F1352" s="5">
        <f t="shared" si="43"/>
        <v>0.3856857142857143</v>
      </c>
    </row>
    <row r="1353" spans="1:6" x14ac:dyDescent="0.25">
      <c r="A1353" s="8" t="s">
        <v>26</v>
      </c>
      <c r="B1353" s="9">
        <v>33680</v>
      </c>
      <c r="C1353" s="10">
        <v>1.8620000000000001</v>
      </c>
      <c r="D1353" s="10">
        <v>0.73899999999999999</v>
      </c>
      <c r="E1353" s="14">
        <f t="shared" si="42"/>
        <v>7.0933333333333334E-2</v>
      </c>
      <c r="F1353" s="5">
        <f t="shared" si="43"/>
        <v>0.6680666666666667</v>
      </c>
    </row>
    <row r="1354" spans="1:6" x14ac:dyDescent="0.25">
      <c r="A1354" s="8" t="s">
        <v>26</v>
      </c>
      <c r="B1354" s="9">
        <v>33687</v>
      </c>
      <c r="C1354" s="11">
        <v>7.7380000000000004</v>
      </c>
      <c r="D1354" s="11">
        <v>0.86699999999999999</v>
      </c>
      <c r="E1354" s="14">
        <f t="shared" si="42"/>
        <v>0.29478095238095242</v>
      </c>
      <c r="F1354" s="5">
        <f t="shared" si="43"/>
        <v>0.57221904761904763</v>
      </c>
    </row>
    <row r="1355" spans="1:6" x14ac:dyDescent="0.25">
      <c r="A1355" s="8" t="s">
        <v>26</v>
      </c>
      <c r="B1355" s="9">
        <v>34030</v>
      </c>
      <c r="C1355" s="10">
        <v>3.0939999999999999</v>
      </c>
      <c r="D1355" s="10">
        <v>0.60599999999999998</v>
      </c>
      <c r="E1355" s="14">
        <f t="shared" si="42"/>
        <v>0.11786666666666666</v>
      </c>
      <c r="F1355" s="5">
        <f t="shared" si="43"/>
        <v>0.48813333333333331</v>
      </c>
    </row>
    <row r="1356" spans="1:6" x14ac:dyDescent="0.25">
      <c r="A1356" s="8" t="s">
        <v>26</v>
      </c>
      <c r="B1356" s="9">
        <v>34037</v>
      </c>
      <c r="C1356" s="10">
        <v>6.6814999999999998</v>
      </c>
      <c r="D1356" s="10">
        <v>0.77149999999999996</v>
      </c>
      <c r="E1356" s="14">
        <f t="shared" si="42"/>
        <v>0.25453333333333333</v>
      </c>
      <c r="F1356" s="5">
        <f t="shared" si="43"/>
        <v>0.51696666666666657</v>
      </c>
    </row>
    <row r="1357" spans="1:6" x14ac:dyDescent="0.25">
      <c r="A1357" s="8" t="s">
        <v>26</v>
      </c>
      <c r="B1357" s="9">
        <v>34044</v>
      </c>
      <c r="C1357" s="10">
        <v>7.218</v>
      </c>
      <c r="D1357" s="10">
        <v>0.75</v>
      </c>
      <c r="E1357" s="14">
        <f t="shared" si="42"/>
        <v>0.27497142857142853</v>
      </c>
      <c r="F1357" s="5">
        <f t="shared" si="43"/>
        <v>0.47502857142857147</v>
      </c>
    </row>
    <row r="1358" spans="1:6" x14ac:dyDescent="0.25">
      <c r="A1358" s="8" t="s">
        <v>26</v>
      </c>
      <c r="B1358" s="9">
        <v>34051</v>
      </c>
      <c r="C1358" s="10">
        <v>4.2469999999999999</v>
      </c>
      <c r="D1358" s="10">
        <v>0.60599999999999998</v>
      </c>
      <c r="E1358" s="14">
        <f t="shared" si="42"/>
        <v>0.16179047619047618</v>
      </c>
      <c r="F1358" s="5">
        <f t="shared" si="43"/>
        <v>0.44420952380952383</v>
      </c>
    </row>
    <row r="1359" spans="1:6" x14ac:dyDescent="0.25">
      <c r="A1359" s="8" t="s">
        <v>26</v>
      </c>
      <c r="B1359" s="9">
        <v>34058</v>
      </c>
      <c r="C1359" s="10">
        <v>3.37</v>
      </c>
      <c r="D1359" s="10">
        <v>0.60699999999999998</v>
      </c>
      <c r="E1359" s="14">
        <f t="shared" si="42"/>
        <v>0.12838095238095237</v>
      </c>
      <c r="F1359" s="5">
        <f t="shared" si="43"/>
        <v>0.47861904761904761</v>
      </c>
    </row>
    <row r="1360" spans="1:6" x14ac:dyDescent="0.25">
      <c r="A1360" s="8" t="s">
        <v>26</v>
      </c>
      <c r="B1360" s="9">
        <v>34394</v>
      </c>
      <c r="C1360" s="10">
        <v>3.774</v>
      </c>
      <c r="D1360" s="10">
        <v>0.48799999999999999</v>
      </c>
      <c r="E1360" s="14">
        <f t="shared" si="42"/>
        <v>0.14377142857142855</v>
      </c>
      <c r="F1360" s="5">
        <f t="shared" si="43"/>
        <v>0.34422857142857144</v>
      </c>
    </row>
    <row r="1361" spans="1:6" x14ac:dyDescent="0.25">
      <c r="A1361" s="8" t="s">
        <v>26</v>
      </c>
      <c r="B1361" s="9">
        <v>34401</v>
      </c>
      <c r="C1361" s="10">
        <v>4.9029999999999996</v>
      </c>
      <c r="D1361" s="10">
        <v>0.28499999999999998</v>
      </c>
      <c r="E1361" s="14">
        <f t="shared" si="42"/>
        <v>0.18678095238095235</v>
      </c>
      <c r="F1361" s="5">
        <f t="shared" si="43"/>
        <v>9.8219047619047622E-2</v>
      </c>
    </row>
    <row r="1362" spans="1:6" x14ac:dyDescent="0.25">
      <c r="A1362" s="8" t="s">
        <v>26</v>
      </c>
      <c r="B1362" s="9">
        <v>34408</v>
      </c>
      <c r="C1362" s="10">
        <v>2.9359999999999999</v>
      </c>
      <c r="D1362" s="10">
        <v>0.52200000000000002</v>
      </c>
      <c r="E1362" s="14">
        <f t="shared" si="42"/>
        <v>0.11184761904761906</v>
      </c>
      <c r="F1362" s="5">
        <f t="shared" si="43"/>
        <v>0.41015238095238093</v>
      </c>
    </row>
    <row r="1363" spans="1:6" x14ac:dyDescent="0.25">
      <c r="A1363" s="8" t="s">
        <v>26</v>
      </c>
      <c r="B1363" s="9">
        <v>34422</v>
      </c>
      <c r="C1363" s="10">
        <v>4.0309999999999997</v>
      </c>
      <c r="D1363" s="10">
        <v>0.48699999999999999</v>
      </c>
      <c r="E1363" s="14">
        <f t="shared" si="42"/>
        <v>0.15356190476190476</v>
      </c>
      <c r="F1363" s="5">
        <f t="shared" si="43"/>
        <v>0.3334380952380952</v>
      </c>
    </row>
    <row r="1364" spans="1:6" x14ac:dyDescent="0.25">
      <c r="A1364" s="8" t="s">
        <v>26</v>
      </c>
      <c r="B1364" s="9">
        <v>34772</v>
      </c>
      <c r="C1364" s="10">
        <v>3.96692973324387</v>
      </c>
      <c r="D1364" s="10">
        <v>0.245</v>
      </c>
      <c r="E1364" s="14">
        <f t="shared" si="42"/>
        <v>0.15112113269500457</v>
      </c>
      <c r="F1364" s="5">
        <f t="shared" si="43"/>
        <v>9.3878867304995423E-2</v>
      </c>
    </row>
    <row r="1365" spans="1:6" x14ac:dyDescent="0.25">
      <c r="A1365" s="8" t="s">
        <v>26</v>
      </c>
      <c r="B1365" s="9">
        <v>35129</v>
      </c>
      <c r="C1365" s="10">
        <v>3.4</v>
      </c>
      <c r="D1365" s="10">
        <v>0.3</v>
      </c>
      <c r="E1365" s="14">
        <f t="shared" si="42"/>
        <v>0.12952380952380951</v>
      </c>
      <c r="F1365" s="5">
        <f t="shared" si="43"/>
        <v>0.17047619047619048</v>
      </c>
    </row>
    <row r="1366" spans="1:6" x14ac:dyDescent="0.25">
      <c r="A1366" s="8" t="s">
        <v>26</v>
      </c>
      <c r="B1366" s="9">
        <v>35136</v>
      </c>
      <c r="C1366" s="10">
        <v>5.9042137805312302</v>
      </c>
      <c r="D1366" s="10">
        <v>0.56399999999999995</v>
      </c>
      <c r="E1366" s="14">
        <f t="shared" si="42"/>
        <v>0.22492242973452306</v>
      </c>
      <c r="F1366" s="5">
        <f t="shared" si="43"/>
        <v>0.33907757026547691</v>
      </c>
    </row>
    <row r="1367" spans="1:6" x14ac:dyDescent="0.25">
      <c r="A1367" s="8" t="s">
        <v>26</v>
      </c>
      <c r="B1367" s="9">
        <v>35493</v>
      </c>
      <c r="C1367" s="10">
        <v>6.1371346899857402</v>
      </c>
      <c r="D1367" s="10">
        <v>0.32217148121174</v>
      </c>
      <c r="E1367" s="14">
        <f t="shared" si="42"/>
        <v>0.23379560723755202</v>
      </c>
      <c r="F1367" s="5">
        <f t="shared" si="43"/>
        <v>8.8375873974187974E-2</v>
      </c>
    </row>
    <row r="1368" spans="1:6" x14ac:dyDescent="0.25">
      <c r="A1368" s="8" t="s">
        <v>26</v>
      </c>
      <c r="B1368" s="9">
        <v>35500</v>
      </c>
      <c r="C1368" s="10">
        <v>4.0796110009</v>
      </c>
      <c r="D1368" s="10">
        <v>0.49103188599999997</v>
      </c>
      <c r="E1368" s="14">
        <f t="shared" si="42"/>
        <v>0.15541375241523808</v>
      </c>
      <c r="F1368" s="5">
        <f t="shared" si="43"/>
        <v>0.33561813358476189</v>
      </c>
    </row>
    <row r="1369" spans="1:6" x14ac:dyDescent="0.25">
      <c r="A1369" s="8" t="s">
        <v>26</v>
      </c>
      <c r="B1369" s="9">
        <v>35507</v>
      </c>
      <c r="C1369" s="10">
        <v>4.7136069999999997</v>
      </c>
      <c r="D1369" s="10">
        <v>0.49795813500000002</v>
      </c>
      <c r="E1369" s="14">
        <f t="shared" si="42"/>
        <v>0.17956598095238094</v>
      </c>
      <c r="F1369" s="5">
        <f t="shared" si="43"/>
        <v>0.31839215404761911</v>
      </c>
    </row>
    <row r="1370" spans="1:6" x14ac:dyDescent="0.25">
      <c r="A1370" s="8" t="s">
        <v>26</v>
      </c>
      <c r="B1370" s="9">
        <v>35857</v>
      </c>
      <c r="C1370" s="10">
        <v>6.6580000000000004</v>
      </c>
      <c r="D1370" s="10">
        <v>0.873</v>
      </c>
      <c r="E1370" s="14">
        <f t="shared" si="42"/>
        <v>0.25363809523809527</v>
      </c>
      <c r="F1370" s="5">
        <f t="shared" si="43"/>
        <v>0.61936190476190478</v>
      </c>
    </row>
    <row r="1371" spans="1:6" x14ac:dyDescent="0.25">
      <c r="A1371" s="8" t="s">
        <v>26</v>
      </c>
      <c r="B1371" s="9">
        <v>35864</v>
      </c>
      <c r="C1371" s="10">
        <v>1.1100000000000001</v>
      </c>
      <c r="D1371" s="10">
        <v>0.105</v>
      </c>
      <c r="E1371" s="14">
        <f t="shared" si="42"/>
        <v>4.2285714285714295E-2</v>
      </c>
      <c r="F1371" s="5">
        <f t="shared" si="43"/>
        <v>6.2714285714285695E-2</v>
      </c>
    </row>
    <row r="1372" spans="1:6" x14ac:dyDescent="0.25">
      <c r="A1372" s="8" t="s">
        <v>26</v>
      </c>
      <c r="B1372" s="9">
        <v>35871</v>
      </c>
      <c r="C1372" s="10">
        <v>0.183</v>
      </c>
      <c r="D1372" s="10">
        <v>0.32100000000000001</v>
      </c>
      <c r="E1372" s="14">
        <f t="shared" si="42"/>
        <v>6.971428571428572E-3</v>
      </c>
      <c r="F1372" s="5">
        <f t="shared" si="43"/>
        <v>0.31402857142857143</v>
      </c>
    </row>
    <row r="1373" spans="1:6" x14ac:dyDescent="0.25">
      <c r="A1373" s="8" t="s">
        <v>26</v>
      </c>
      <c r="B1373" s="9">
        <v>35878</v>
      </c>
      <c r="C1373" s="10">
        <v>6.4279999999999999</v>
      </c>
      <c r="D1373" s="10">
        <v>0.60699999999999998</v>
      </c>
      <c r="E1373" s="14">
        <f t="shared" si="42"/>
        <v>0.24487619047619047</v>
      </c>
      <c r="F1373" s="5">
        <f t="shared" si="43"/>
        <v>0.36212380952380951</v>
      </c>
    </row>
    <row r="1374" spans="1:6" x14ac:dyDescent="0.25">
      <c r="A1374" s="8" t="s">
        <v>26</v>
      </c>
      <c r="B1374" s="9">
        <v>35885</v>
      </c>
      <c r="C1374" s="10">
        <v>2.2559999999999998</v>
      </c>
      <c r="D1374" s="10">
        <v>0.14399999999999999</v>
      </c>
      <c r="E1374" s="14">
        <f t="shared" si="42"/>
        <v>8.5942857142857126E-2</v>
      </c>
      <c r="F1374" s="5">
        <f t="shared" si="43"/>
        <v>5.8057142857142863E-2</v>
      </c>
    </row>
    <row r="1375" spans="1:6" x14ac:dyDescent="0.25">
      <c r="A1375" s="8" t="s">
        <v>26</v>
      </c>
      <c r="B1375" s="9">
        <v>36235</v>
      </c>
      <c r="C1375" s="10">
        <v>1.75618862532011</v>
      </c>
      <c r="D1375" s="10">
        <v>0.51297774173172905</v>
      </c>
      <c r="E1375" s="14">
        <f t="shared" si="42"/>
        <v>6.6902423821718474E-2</v>
      </c>
      <c r="F1375" s="5">
        <f t="shared" si="43"/>
        <v>0.44607531791001059</v>
      </c>
    </row>
    <row r="1376" spans="1:6" x14ac:dyDescent="0.25">
      <c r="A1376" s="8" t="s">
        <v>26</v>
      </c>
      <c r="B1376" s="9">
        <v>36249</v>
      </c>
      <c r="C1376" s="10">
        <v>1.26540607469059</v>
      </c>
      <c r="D1376" s="10">
        <v>0.72004502334241405</v>
      </c>
      <c r="E1376" s="14">
        <f t="shared" si="42"/>
        <v>4.8205945702498663E-2</v>
      </c>
      <c r="F1376" s="5">
        <f t="shared" si="43"/>
        <v>0.67183907763991535</v>
      </c>
    </row>
    <row r="1377" spans="1:6" x14ac:dyDescent="0.25">
      <c r="A1377" s="8" t="s">
        <v>26</v>
      </c>
      <c r="B1377" s="9">
        <v>36599</v>
      </c>
      <c r="C1377" s="10">
        <v>10.077999999999999</v>
      </c>
      <c r="D1377" s="10">
        <v>0.82399999999999995</v>
      </c>
      <c r="E1377" s="14">
        <f t="shared" si="42"/>
        <v>0.3839238095238095</v>
      </c>
      <c r="F1377" s="5">
        <f t="shared" si="43"/>
        <v>0.44007619047619045</v>
      </c>
    </row>
    <row r="1378" spans="1:6" x14ac:dyDescent="0.25">
      <c r="A1378" s="8" t="s">
        <v>26</v>
      </c>
      <c r="B1378" s="9">
        <v>36606</v>
      </c>
      <c r="C1378" s="10">
        <v>7.64</v>
      </c>
      <c r="D1378" s="10">
        <v>0.99399999999999999</v>
      </c>
      <c r="E1378" s="14">
        <f t="shared" si="42"/>
        <v>0.29104761904761905</v>
      </c>
      <c r="F1378" s="5">
        <f t="shared" si="43"/>
        <v>0.702952380952381</v>
      </c>
    </row>
    <row r="1379" spans="1:6" x14ac:dyDescent="0.25">
      <c r="A1379" s="8" t="s">
        <v>26</v>
      </c>
      <c r="B1379" s="9">
        <v>36613</v>
      </c>
      <c r="C1379" s="10">
        <v>5.516</v>
      </c>
      <c r="D1379" s="10">
        <v>1.159</v>
      </c>
      <c r="E1379" s="14">
        <f t="shared" si="42"/>
        <v>0.21013333333333334</v>
      </c>
      <c r="F1379" s="5">
        <f t="shared" si="43"/>
        <v>0.94886666666666675</v>
      </c>
    </row>
    <row r="1380" spans="1:6" x14ac:dyDescent="0.25">
      <c r="A1380" s="8" t="s">
        <v>26</v>
      </c>
      <c r="B1380" s="9">
        <v>36956</v>
      </c>
      <c r="C1380" s="10">
        <v>3.9615928305160102</v>
      </c>
      <c r="D1380" s="10">
        <v>0.52300000000000002</v>
      </c>
      <c r="E1380" s="14">
        <f t="shared" si="42"/>
        <v>0.15091782211489563</v>
      </c>
      <c r="F1380" s="5">
        <f t="shared" si="43"/>
        <v>0.37208217788510439</v>
      </c>
    </row>
    <row r="1381" spans="1:6" x14ac:dyDescent="0.25">
      <c r="A1381" s="8" t="s">
        <v>26</v>
      </c>
      <c r="B1381" s="9">
        <v>36970</v>
      </c>
      <c r="C1381" s="10">
        <v>2.3919999999999999</v>
      </c>
      <c r="D1381" s="10">
        <v>0.32500000000000001</v>
      </c>
      <c r="E1381" s="14">
        <f t="shared" si="42"/>
        <v>9.1123809523809524E-2</v>
      </c>
      <c r="F1381" s="5">
        <f t="shared" si="43"/>
        <v>0.23387619047619049</v>
      </c>
    </row>
    <row r="1382" spans="1:6" x14ac:dyDescent="0.25">
      <c r="A1382" s="8" t="s">
        <v>26</v>
      </c>
      <c r="B1382" s="9">
        <v>36977</v>
      </c>
      <c r="C1382" s="10">
        <v>1.5049999999999999</v>
      </c>
      <c r="D1382" s="10">
        <v>0.33800000000000002</v>
      </c>
      <c r="E1382" s="14">
        <f t="shared" si="42"/>
        <v>5.7333333333333333E-2</v>
      </c>
      <c r="F1382" s="5">
        <f t="shared" si="43"/>
        <v>0.28066666666666668</v>
      </c>
    </row>
    <row r="1383" spans="1:6" x14ac:dyDescent="0.25">
      <c r="A1383" s="8" t="s">
        <v>26</v>
      </c>
      <c r="B1383" s="9">
        <v>37320</v>
      </c>
      <c r="C1383" s="10">
        <v>7.7530000000000001</v>
      </c>
      <c r="D1383" s="10">
        <v>0.59699999999999998</v>
      </c>
      <c r="E1383" s="14">
        <f t="shared" si="42"/>
        <v>0.29535238095238092</v>
      </c>
      <c r="F1383" s="5">
        <f t="shared" si="43"/>
        <v>0.30164761904761905</v>
      </c>
    </row>
    <row r="1384" spans="1:6" x14ac:dyDescent="0.25">
      <c r="A1384" s="8" t="s">
        <v>26</v>
      </c>
      <c r="B1384" s="9">
        <v>37327</v>
      </c>
      <c r="C1384" s="10">
        <v>2.8719999999999999</v>
      </c>
      <c r="D1384" s="10">
        <v>0.27900000000000003</v>
      </c>
      <c r="E1384" s="14">
        <f t="shared" si="42"/>
        <v>0.1094095238095238</v>
      </c>
      <c r="F1384" s="5">
        <f t="shared" si="43"/>
        <v>0.16959047619047624</v>
      </c>
    </row>
    <row r="1385" spans="1:6" x14ac:dyDescent="0.25">
      <c r="A1385" s="8" t="s">
        <v>26</v>
      </c>
      <c r="B1385" s="9">
        <v>37334</v>
      </c>
      <c r="C1385" s="10">
        <v>2.8769999999999998</v>
      </c>
      <c r="D1385" s="10">
        <v>0.59599999999999997</v>
      </c>
      <c r="E1385" s="14">
        <f t="shared" si="42"/>
        <v>0.10959999999999999</v>
      </c>
      <c r="F1385" s="5">
        <f t="shared" si="43"/>
        <v>0.4864</v>
      </c>
    </row>
    <row r="1386" spans="1:6" x14ac:dyDescent="0.25">
      <c r="A1386" s="8" t="s">
        <v>26</v>
      </c>
      <c r="B1386" s="9">
        <v>37684</v>
      </c>
      <c r="C1386" s="10">
        <v>4.0140000000000002</v>
      </c>
      <c r="D1386" s="10">
        <v>0.747</v>
      </c>
      <c r="E1386" s="14">
        <f t="shared" si="42"/>
        <v>0.15291428571428572</v>
      </c>
      <c r="F1386" s="5">
        <f t="shared" si="43"/>
        <v>0.59408571428571433</v>
      </c>
    </row>
    <row r="1387" spans="1:6" x14ac:dyDescent="0.25">
      <c r="A1387" s="8" t="s">
        <v>26</v>
      </c>
      <c r="B1387" s="9">
        <v>37691</v>
      </c>
      <c r="C1387" s="10">
        <v>3.7330000000000001</v>
      </c>
      <c r="D1387" s="10">
        <v>0.48899999999999999</v>
      </c>
      <c r="E1387" s="14">
        <f t="shared" si="42"/>
        <v>0.14220952380952381</v>
      </c>
      <c r="F1387" s="5">
        <f t="shared" si="43"/>
        <v>0.3467904761904762</v>
      </c>
    </row>
    <row r="1388" spans="1:6" x14ac:dyDescent="0.25">
      <c r="A1388" s="8" t="s">
        <v>26</v>
      </c>
      <c r="B1388" s="9">
        <v>37698</v>
      </c>
      <c r="C1388" s="10">
        <v>4.9494999999999996</v>
      </c>
      <c r="D1388" s="10">
        <v>1.2104999999999999</v>
      </c>
      <c r="E1388" s="14">
        <f t="shared" si="42"/>
        <v>0.18855238095238092</v>
      </c>
      <c r="F1388" s="5">
        <f t="shared" si="43"/>
        <v>1.0219476190476189</v>
      </c>
    </row>
    <row r="1389" spans="1:6" x14ac:dyDescent="0.25">
      <c r="A1389" s="8" t="s">
        <v>26</v>
      </c>
      <c r="B1389" s="9">
        <v>37705</v>
      </c>
      <c r="C1389" s="10">
        <v>1.865</v>
      </c>
      <c r="D1389" s="10">
        <v>0.47799999999999998</v>
      </c>
      <c r="E1389" s="14">
        <f t="shared" si="42"/>
        <v>7.1047619047619054E-2</v>
      </c>
      <c r="F1389" s="5">
        <f t="shared" si="43"/>
        <v>0.40695238095238095</v>
      </c>
    </row>
    <row r="1390" spans="1:6" x14ac:dyDescent="0.25">
      <c r="A1390" s="8" t="s">
        <v>26</v>
      </c>
      <c r="B1390" s="9">
        <v>38048</v>
      </c>
      <c r="C1390" s="10">
        <v>5.8339999999999996</v>
      </c>
      <c r="D1390" s="10">
        <v>0.29199999999999998</v>
      </c>
      <c r="E1390" s="14">
        <f t="shared" si="42"/>
        <v>0.22224761904761903</v>
      </c>
      <c r="F1390" s="5">
        <f t="shared" si="43"/>
        <v>6.9752380952380955E-2</v>
      </c>
    </row>
    <row r="1391" spans="1:6" x14ac:dyDescent="0.25">
      <c r="A1391" s="8" t="s">
        <v>26</v>
      </c>
      <c r="B1391" s="9">
        <v>38055</v>
      </c>
      <c r="C1391" s="10">
        <v>17.434941225579902</v>
      </c>
      <c r="D1391" s="10">
        <v>1.2678</v>
      </c>
      <c r="E1391" s="14">
        <f t="shared" si="42"/>
        <v>0.66418823716494857</v>
      </c>
      <c r="F1391" s="5">
        <f t="shared" si="43"/>
        <v>0.60361176283505147</v>
      </c>
    </row>
    <row r="1392" spans="1:6" x14ac:dyDescent="0.25">
      <c r="A1392" s="8" t="s">
        <v>26</v>
      </c>
      <c r="B1392" s="9">
        <v>38062</v>
      </c>
      <c r="C1392" s="10">
        <v>3.6970000000000001</v>
      </c>
      <c r="D1392" s="10">
        <v>0.45100000000000001</v>
      </c>
      <c r="E1392" s="14">
        <f t="shared" si="42"/>
        <v>0.14083809523809523</v>
      </c>
      <c r="F1392" s="5">
        <f t="shared" si="43"/>
        <v>0.31016190476190475</v>
      </c>
    </row>
    <row r="1393" spans="1:6" x14ac:dyDescent="0.25">
      <c r="A1393" s="8" t="s">
        <v>26</v>
      </c>
      <c r="B1393" s="9">
        <v>38069</v>
      </c>
      <c r="C1393" s="10">
        <v>2.1313159896354801</v>
      </c>
      <c r="D1393" s="10">
        <v>0.233437400316897</v>
      </c>
      <c r="E1393" s="14">
        <f t="shared" si="42"/>
        <v>8.1192990081351626E-2</v>
      </c>
      <c r="F1393" s="5">
        <f t="shared" si="43"/>
        <v>0.15224441023554536</v>
      </c>
    </row>
    <row r="1394" spans="1:6" x14ac:dyDescent="0.25">
      <c r="A1394" s="8" t="s">
        <v>26</v>
      </c>
      <c r="B1394" s="9">
        <v>38076</v>
      </c>
      <c r="C1394" s="10">
        <v>1.99</v>
      </c>
      <c r="D1394" s="10">
        <v>0.159</v>
      </c>
      <c r="E1394" s="14">
        <f t="shared" si="42"/>
        <v>7.5809523809523813E-2</v>
      </c>
      <c r="F1394" s="5">
        <f t="shared" si="43"/>
        <v>8.319047619047619E-2</v>
      </c>
    </row>
    <row r="1395" spans="1:6" x14ac:dyDescent="0.25">
      <c r="A1395" s="8" t="s">
        <v>26</v>
      </c>
      <c r="B1395" s="9">
        <v>38412</v>
      </c>
      <c r="C1395" s="10">
        <v>4.4078210245261698</v>
      </c>
      <c r="D1395" s="10">
        <v>0.44810635877878002</v>
      </c>
      <c r="E1395" s="14">
        <f t="shared" si="42"/>
        <v>0.16791699141052074</v>
      </c>
      <c r="F1395" s="5">
        <f t="shared" si="43"/>
        <v>0.28018936736825928</v>
      </c>
    </row>
    <row r="1396" spans="1:6" x14ac:dyDescent="0.25">
      <c r="A1396" s="8" t="s">
        <v>26</v>
      </c>
      <c r="B1396" s="9">
        <v>38419</v>
      </c>
      <c r="C1396" s="11">
        <v>4.9605489591227103</v>
      </c>
      <c r="D1396" s="11">
        <v>1.1637219017515099</v>
      </c>
      <c r="E1396" s="14">
        <f t="shared" si="42"/>
        <v>0.18897329368086516</v>
      </c>
      <c r="F1396" s="5">
        <f t="shared" si="43"/>
        <v>0.97474860807064478</v>
      </c>
    </row>
    <row r="1397" spans="1:6" x14ac:dyDescent="0.25">
      <c r="A1397" s="8" t="s">
        <v>26</v>
      </c>
      <c r="B1397" s="9">
        <v>38783</v>
      </c>
      <c r="C1397" s="11">
        <v>3.4327623156512601</v>
      </c>
      <c r="D1397" s="11">
        <v>0.34028667023109799</v>
      </c>
      <c r="E1397" s="14">
        <f t="shared" si="42"/>
        <v>0.13077189773909562</v>
      </c>
      <c r="F1397" s="5">
        <f t="shared" si="43"/>
        <v>0.20951477249200237</v>
      </c>
    </row>
    <row r="1398" spans="1:6" x14ac:dyDescent="0.25">
      <c r="A1398" s="8" t="s">
        <v>26</v>
      </c>
      <c r="B1398" s="9">
        <v>38790</v>
      </c>
      <c r="C1398" s="10">
        <v>5.3039126435729198</v>
      </c>
      <c r="D1398" s="10">
        <v>0.56513714626657496</v>
      </c>
      <c r="E1398" s="14">
        <f t="shared" si="42"/>
        <v>0.20205381499325409</v>
      </c>
      <c r="F1398" s="5">
        <f t="shared" si="43"/>
        <v>0.36308333127332088</v>
      </c>
    </row>
    <row r="1399" spans="1:6" x14ac:dyDescent="0.25">
      <c r="A1399" s="8" t="s">
        <v>26</v>
      </c>
      <c r="B1399" s="9">
        <v>38797</v>
      </c>
      <c r="C1399" s="10">
        <v>1.61370340774597</v>
      </c>
      <c r="D1399" s="10">
        <v>0.36750506022801799</v>
      </c>
      <c r="E1399" s="14">
        <f t="shared" si="42"/>
        <v>6.147441553317981E-2</v>
      </c>
      <c r="F1399" s="5">
        <f t="shared" si="43"/>
        <v>0.30603064469483821</v>
      </c>
    </row>
    <row r="1400" spans="1:6" x14ac:dyDescent="0.25">
      <c r="A1400" s="8" t="s">
        <v>26</v>
      </c>
      <c r="B1400" s="9">
        <v>38804</v>
      </c>
      <c r="C1400" s="10">
        <v>1.02728906389848</v>
      </c>
      <c r="D1400" s="10">
        <v>0.32055859321116298</v>
      </c>
      <c r="E1400" s="14">
        <f t="shared" si="42"/>
        <v>3.9134821481846854E-2</v>
      </c>
      <c r="F1400" s="5">
        <f t="shared" si="43"/>
        <v>0.2814237717293161</v>
      </c>
    </row>
    <row r="1401" spans="1:6" x14ac:dyDescent="0.25">
      <c r="A1401" s="8" t="s">
        <v>26</v>
      </c>
      <c r="B1401" s="9">
        <v>39147</v>
      </c>
      <c r="C1401" s="10">
        <v>3.4753860911564498</v>
      </c>
      <c r="D1401" s="10">
        <v>0.2326742</v>
      </c>
      <c r="E1401" s="14">
        <f t="shared" si="42"/>
        <v>0.1323956606154838</v>
      </c>
      <c r="F1401" s="5">
        <f t="shared" si="43"/>
        <v>0.1002785393845162</v>
      </c>
    </row>
    <row r="1402" spans="1:6" x14ac:dyDescent="0.25">
      <c r="A1402" s="8" t="s">
        <v>26</v>
      </c>
      <c r="B1402" s="9">
        <v>39161</v>
      </c>
      <c r="C1402" s="11">
        <v>7.59892619454524</v>
      </c>
      <c r="D1402" s="11">
        <v>0.31362129999999999</v>
      </c>
      <c r="E1402" s="14">
        <f t="shared" si="42"/>
        <v>0.28948290264934251</v>
      </c>
      <c r="F1402" s="5">
        <f t="shared" si="43"/>
        <v>2.4138397350657481E-2</v>
      </c>
    </row>
    <row r="1403" spans="1:6" x14ac:dyDescent="0.25">
      <c r="A1403" s="8" t="s">
        <v>26</v>
      </c>
      <c r="B1403" s="9">
        <v>39168</v>
      </c>
      <c r="C1403" s="10">
        <v>1.8412269705141699</v>
      </c>
      <c r="D1403" s="10">
        <v>0.60215200000000002</v>
      </c>
      <c r="E1403" s="14">
        <f t="shared" si="42"/>
        <v>7.0141979829111231E-2</v>
      </c>
      <c r="F1403" s="5">
        <f t="shared" si="43"/>
        <v>0.53201002017088883</v>
      </c>
    </row>
    <row r="1404" spans="1:6" x14ac:dyDescent="0.25">
      <c r="A1404" s="8" t="s">
        <v>26</v>
      </c>
      <c r="B1404" s="9">
        <v>39511</v>
      </c>
      <c r="C1404" s="10">
        <v>3.1171767345949899</v>
      </c>
      <c r="D1404" s="10">
        <v>0.83399999999999996</v>
      </c>
      <c r="E1404" s="14">
        <f t="shared" si="42"/>
        <v>0.11874958988933296</v>
      </c>
      <c r="F1404" s="5">
        <f t="shared" si="43"/>
        <v>0.71525041011066703</v>
      </c>
    </row>
    <row r="1405" spans="1:6" x14ac:dyDescent="0.25">
      <c r="A1405" s="8" t="s">
        <v>26</v>
      </c>
      <c r="B1405" s="9">
        <v>39518</v>
      </c>
      <c r="C1405" s="10">
        <v>4.3439226359449599</v>
      </c>
      <c r="D1405" s="10">
        <v>0.30549999999999999</v>
      </c>
      <c r="E1405" s="14">
        <f t="shared" si="42"/>
        <v>0.16548276708361753</v>
      </c>
      <c r="F1405" s="5">
        <f t="shared" si="43"/>
        <v>0.14001723291638246</v>
      </c>
    </row>
    <row r="1406" spans="1:6" x14ac:dyDescent="0.25">
      <c r="A1406" s="8" t="s">
        <v>26</v>
      </c>
      <c r="B1406" s="9">
        <v>39525</v>
      </c>
      <c r="C1406" s="10">
        <v>1.08582585282333</v>
      </c>
      <c r="D1406" s="10">
        <v>0.92159999999999997</v>
      </c>
      <c r="E1406" s="14">
        <f t="shared" si="42"/>
        <v>4.1364794393269712E-2</v>
      </c>
      <c r="F1406" s="5">
        <f t="shared" si="43"/>
        <v>0.8802352056067303</v>
      </c>
    </row>
    <row r="1407" spans="1:6" x14ac:dyDescent="0.25">
      <c r="A1407" s="8" t="s">
        <v>26</v>
      </c>
      <c r="B1407" s="9">
        <v>39532</v>
      </c>
      <c r="C1407" s="10">
        <v>8.0249151106982008</v>
      </c>
      <c r="D1407" s="10">
        <v>1.054</v>
      </c>
      <c r="E1407" s="14">
        <f t="shared" si="42"/>
        <v>0.30571105183612191</v>
      </c>
      <c r="F1407" s="5">
        <f t="shared" si="43"/>
        <v>0.74828894816387814</v>
      </c>
    </row>
    <row r="1408" spans="1:6" x14ac:dyDescent="0.25">
      <c r="A1408" s="8" t="s">
        <v>26</v>
      </c>
      <c r="B1408" s="9">
        <v>39875</v>
      </c>
      <c r="C1408" s="10">
        <v>6.2255223345406803</v>
      </c>
      <c r="D1408" s="10">
        <v>2.0611999999999999</v>
      </c>
      <c r="E1408" s="14">
        <f t="shared" si="42"/>
        <v>0.23716275560154973</v>
      </c>
      <c r="F1408" s="5">
        <f t="shared" si="43"/>
        <v>1.8240372443984503</v>
      </c>
    </row>
    <row r="1409" spans="1:6" x14ac:dyDescent="0.25">
      <c r="A1409" s="8" t="s">
        <v>26</v>
      </c>
      <c r="B1409" s="9">
        <v>39882</v>
      </c>
      <c r="C1409" s="11">
        <v>2.2323143719390899</v>
      </c>
      <c r="D1409" s="11">
        <v>0.2339</v>
      </c>
      <c r="E1409" s="14">
        <f t="shared" si="42"/>
        <v>8.5040547502441513E-2</v>
      </c>
      <c r="F1409" s="5">
        <f t="shared" si="43"/>
        <v>0.1488594524975585</v>
      </c>
    </row>
    <row r="1410" spans="1:6" x14ac:dyDescent="0.25">
      <c r="A1410" s="8" t="s">
        <v>26</v>
      </c>
      <c r="B1410" s="9">
        <v>39889</v>
      </c>
      <c r="C1410" s="10">
        <v>6.1397667624525303</v>
      </c>
      <c r="D1410" s="10">
        <v>0.23530000000000001</v>
      </c>
      <c r="E1410" s="14">
        <f t="shared" si="42"/>
        <v>0.23389587666485828</v>
      </c>
      <c r="F1410" s="5">
        <f t="shared" si="43"/>
        <v>1.404123335141727E-3</v>
      </c>
    </row>
    <row r="1411" spans="1:6" x14ac:dyDescent="0.25">
      <c r="A1411" s="8" t="s">
        <v>26</v>
      </c>
      <c r="B1411" s="9">
        <v>39896</v>
      </c>
      <c r="C1411" s="10">
        <v>2.64580599308713</v>
      </c>
      <c r="D1411" s="10">
        <v>0.34279999999999999</v>
      </c>
      <c r="E1411" s="14">
        <f t="shared" ref="E1411:E1474" si="44">C1411*$I$8/$I$7</f>
        <v>0.10079260926046209</v>
      </c>
      <c r="F1411" s="5">
        <f t="shared" ref="F1411:F1474" si="45">D1411-E1411</f>
        <v>0.24200739073953792</v>
      </c>
    </row>
    <row r="1412" spans="1:6" x14ac:dyDescent="0.25">
      <c r="A1412" s="8" t="s">
        <v>26</v>
      </c>
      <c r="B1412" s="9">
        <v>39903</v>
      </c>
      <c r="C1412" s="10">
        <v>3.4497594444456001</v>
      </c>
      <c r="D1412" s="10">
        <v>0.64980000000000004</v>
      </c>
      <c r="E1412" s="14">
        <f t="shared" si="44"/>
        <v>0.13141940740745142</v>
      </c>
      <c r="F1412" s="5">
        <f t="shared" si="45"/>
        <v>0.51838059259254865</v>
      </c>
    </row>
    <row r="1413" spans="1:6" x14ac:dyDescent="0.25">
      <c r="A1413" s="8" t="s">
        <v>26</v>
      </c>
      <c r="B1413" s="9">
        <v>40239</v>
      </c>
      <c r="C1413" s="10">
        <v>1.3249</v>
      </c>
      <c r="D1413" s="10">
        <v>0.77810000000000001</v>
      </c>
      <c r="E1413" s="14">
        <f t="shared" si="44"/>
        <v>5.0472380952380956E-2</v>
      </c>
      <c r="F1413" s="5">
        <f t="shared" si="45"/>
        <v>0.72762761904761908</v>
      </c>
    </row>
    <row r="1414" spans="1:6" x14ac:dyDescent="0.25">
      <c r="A1414" s="8" t="s">
        <v>26</v>
      </c>
      <c r="B1414" s="9">
        <v>40246</v>
      </c>
      <c r="C1414" s="10">
        <v>1.2514000000000001</v>
      </c>
      <c r="D1414" s="10">
        <v>0.2379</v>
      </c>
      <c r="E1414" s="14">
        <f t="shared" si="44"/>
        <v>4.7672380952380952E-2</v>
      </c>
      <c r="F1414" s="5">
        <f t="shared" si="45"/>
        <v>0.19022761904761903</v>
      </c>
    </row>
    <row r="1415" spans="1:6" x14ac:dyDescent="0.25">
      <c r="A1415" s="8" t="s">
        <v>26</v>
      </c>
      <c r="B1415" s="9">
        <v>40253</v>
      </c>
      <c r="C1415" s="10">
        <v>8.3928999999999991</v>
      </c>
      <c r="D1415" s="10">
        <v>5.6951999999999998</v>
      </c>
      <c r="E1415" s="14">
        <f t="shared" si="44"/>
        <v>0.3197295238095238</v>
      </c>
      <c r="F1415" s="5">
        <f t="shared" si="45"/>
        <v>5.3754704761904764</v>
      </c>
    </row>
    <row r="1416" spans="1:6" x14ac:dyDescent="0.25">
      <c r="A1416" s="8" t="s">
        <v>26</v>
      </c>
      <c r="B1416" s="9">
        <v>40260</v>
      </c>
      <c r="C1416" s="10">
        <v>6.0579000000000001</v>
      </c>
      <c r="D1416" s="10">
        <v>1.2278</v>
      </c>
      <c r="E1416" s="14">
        <f t="shared" si="44"/>
        <v>0.23077714285714285</v>
      </c>
      <c r="F1416" s="5">
        <f t="shared" si="45"/>
        <v>0.99702285714285721</v>
      </c>
    </row>
    <row r="1417" spans="1:6" x14ac:dyDescent="0.25">
      <c r="A1417" s="8" t="s">
        <v>26</v>
      </c>
      <c r="B1417" s="9">
        <v>40267</v>
      </c>
      <c r="C1417" s="10">
        <v>10.548400000000001</v>
      </c>
      <c r="D1417" s="10">
        <v>3.8043</v>
      </c>
      <c r="E1417" s="14">
        <f t="shared" si="44"/>
        <v>0.4018438095238096</v>
      </c>
      <c r="F1417" s="5">
        <f t="shared" si="45"/>
        <v>3.4024561904761903</v>
      </c>
    </row>
    <row r="1418" spans="1:6" x14ac:dyDescent="0.25">
      <c r="A1418" s="8" t="s">
        <v>26</v>
      </c>
      <c r="B1418" s="9">
        <v>40610</v>
      </c>
      <c r="C1418" s="10">
        <v>2.2029000000000001</v>
      </c>
      <c r="D1418" s="10">
        <v>0.22109999999999999</v>
      </c>
      <c r="E1418" s="14">
        <f t="shared" si="44"/>
        <v>8.3920000000000008E-2</v>
      </c>
      <c r="F1418" s="5">
        <f t="shared" si="45"/>
        <v>0.13717999999999997</v>
      </c>
    </row>
    <row r="1419" spans="1:6" x14ac:dyDescent="0.25">
      <c r="A1419" s="8" t="s">
        <v>26</v>
      </c>
      <c r="B1419" s="9">
        <v>40617</v>
      </c>
      <c r="C1419" s="10">
        <v>10.922599999999999</v>
      </c>
      <c r="D1419" s="10">
        <v>1.4613</v>
      </c>
      <c r="E1419" s="14">
        <f t="shared" si="44"/>
        <v>0.41609904761904759</v>
      </c>
      <c r="F1419" s="5">
        <f t="shared" si="45"/>
        <v>1.0452009523809525</v>
      </c>
    </row>
    <row r="1420" spans="1:6" x14ac:dyDescent="0.25">
      <c r="A1420" s="8" t="s">
        <v>26</v>
      </c>
      <c r="B1420" s="9">
        <v>40624</v>
      </c>
      <c r="C1420" s="10">
        <v>4.6853999999999996</v>
      </c>
      <c r="D1420" s="10">
        <v>0.29160000000000003</v>
      </c>
      <c r="E1420" s="14">
        <f t="shared" si="44"/>
        <v>0.17849142857142855</v>
      </c>
      <c r="F1420" s="5">
        <f t="shared" si="45"/>
        <v>0.11310857142857147</v>
      </c>
    </row>
    <row r="1421" spans="1:6" x14ac:dyDescent="0.25">
      <c r="A1421" s="8" t="s">
        <v>26</v>
      </c>
      <c r="B1421" s="9">
        <v>40631</v>
      </c>
      <c r="C1421" s="10">
        <v>5.3030999999999997</v>
      </c>
      <c r="D1421" s="11">
        <v>0.58909999999999996</v>
      </c>
      <c r="E1421" s="14">
        <f t="shared" si="44"/>
        <v>0.20202285714285712</v>
      </c>
      <c r="F1421" s="5">
        <f t="shared" si="45"/>
        <v>0.38707714285714284</v>
      </c>
    </row>
    <row r="1422" spans="1:6" x14ac:dyDescent="0.25">
      <c r="A1422" s="8" t="s">
        <v>26</v>
      </c>
      <c r="B1422" s="9">
        <v>40974</v>
      </c>
      <c r="C1422" s="10">
        <v>3.0425</v>
      </c>
      <c r="D1422" s="10">
        <v>0.88839999999999997</v>
      </c>
      <c r="E1422" s="14">
        <f t="shared" si="44"/>
        <v>0.1159047619047619</v>
      </c>
      <c r="F1422" s="5">
        <f t="shared" si="45"/>
        <v>0.77249523809523812</v>
      </c>
    </row>
    <row r="1423" spans="1:6" x14ac:dyDescent="0.25">
      <c r="A1423" s="8" t="s">
        <v>26</v>
      </c>
      <c r="B1423" s="9">
        <v>40981</v>
      </c>
      <c r="C1423" s="10">
        <v>4.0221999999999998</v>
      </c>
      <c r="D1423" s="10">
        <v>0.25319999999999998</v>
      </c>
      <c r="E1423" s="14">
        <f t="shared" si="44"/>
        <v>0.15322666666666665</v>
      </c>
      <c r="F1423" s="5">
        <f t="shared" si="45"/>
        <v>9.9973333333333331E-2</v>
      </c>
    </row>
    <row r="1424" spans="1:6" x14ac:dyDescent="0.25">
      <c r="A1424" s="8" t="s">
        <v>26</v>
      </c>
      <c r="B1424" s="9">
        <v>40988</v>
      </c>
      <c r="C1424" s="10">
        <v>2.1074999999999999</v>
      </c>
      <c r="D1424" s="10">
        <v>0.46850000000000003</v>
      </c>
      <c r="E1424" s="14">
        <f t="shared" si="44"/>
        <v>8.028571428571428E-2</v>
      </c>
      <c r="F1424" s="5">
        <f t="shared" si="45"/>
        <v>0.38821428571428573</v>
      </c>
    </row>
    <row r="1425" spans="1:6" x14ac:dyDescent="0.25">
      <c r="A1425" s="8" t="s">
        <v>26</v>
      </c>
      <c r="B1425" s="9">
        <v>40995</v>
      </c>
      <c r="C1425" s="10">
        <v>1.0477000000000001</v>
      </c>
      <c r="D1425" s="10">
        <v>0.1661</v>
      </c>
      <c r="E1425" s="14">
        <f t="shared" si="44"/>
        <v>3.9912380952380956E-2</v>
      </c>
      <c r="F1425" s="5">
        <f t="shared" si="45"/>
        <v>0.12618761904761905</v>
      </c>
    </row>
    <row r="1426" spans="1:6" x14ac:dyDescent="0.25">
      <c r="A1426" s="8" t="s">
        <v>26</v>
      </c>
      <c r="B1426" s="9">
        <v>30795</v>
      </c>
      <c r="C1426" s="10">
        <v>3.45</v>
      </c>
      <c r="D1426" s="10">
        <v>0.23</v>
      </c>
      <c r="E1426" s="14">
        <f t="shared" si="44"/>
        <v>0.13142857142857142</v>
      </c>
      <c r="F1426" s="5">
        <f t="shared" si="45"/>
        <v>9.8571428571428588E-2</v>
      </c>
    </row>
    <row r="1427" spans="1:6" x14ac:dyDescent="0.25">
      <c r="A1427" s="8" t="s">
        <v>26</v>
      </c>
      <c r="B1427" s="9">
        <v>30802</v>
      </c>
      <c r="C1427" s="10">
        <v>2.2400000000000002</v>
      </c>
      <c r="D1427" s="10">
        <v>0.37</v>
      </c>
      <c r="E1427" s="14">
        <f t="shared" si="44"/>
        <v>8.5333333333333344E-2</v>
      </c>
      <c r="F1427" s="5">
        <f t="shared" si="45"/>
        <v>0.28466666666666662</v>
      </c>
    </row>
    <row r="1428" spans="1:6" x14ac:dyDescent="0.25">
      <c r="A1428" s="8" t="s">
        <v>26</v>
      </c>
      <c r="B1428" s="9">
        <v>31139</v>
      </c>
      <c r="C1428" s="11">
        <v>2.48</v>
      </c>
      <c r="D1428" s="11">
        <v>0.05</v>
      </c>
      <c r="E1428" s="14">
        <f t="shared" si="44"/>
        <v>9.4476190476190477E-2</v>
      </c>
      <c r="F1428" s="5">
        <f t="shared" si="45"/>
        <v>-4.4476190476190475E-2</v>
      </c>
    </row>
    <row r="1429" spans="1:6" x14ac:dyDescent="0.25">
      <c r="A1429" s="8" t="s">
        <v>26</v>
      </c>
      <c r="B1429" s="9">
        <v>31146</v>
      </c>
      <c r="C1429" s="10">
        <v>2.23</v>
      </c>
      <c r="D1429" s="10">
        <v>0.13</v>
      </c>
      <c r="E1429" s="14">
        <f t="shared" si="44"/>
        <v>8.4952380952380946E-2</v>
      </c>
      <c r="F1429" s="5">
        <f t="shared" si="45"/>
        <v>4.5047619047619059E-2</v>
      </c>
    </row>
    <row r="1430" spans="1:6" x14ac:dyDescent="0.25">
      <c r="A1430" s="8" t="s">
        <v>26</v>
      </c>
      <c r="B1430" s="9">
        <v>31153</v>
      </c>
      <c r="C1430" s="10">
        <v>3.07</v>
      </c>
      <c r="D1430" s="10">
        <v>0.13</v>
      </c>
      <c r="E1430" s="14">
        <f t="shared" si="44"/>
        <v>0.11695238095238095</v>
      </c>
      <c r="F1430" s="5">
        <f t="shared" si="45"/>
        <v>1.3047619047619058E-2</v>
      </c>
    </row>
    <row r="1431" spans="1:6" x14ac:dyDescent="0.25">
      <c r="A1431" s="8" t="s">
        <v>26</v>
      </c>
      <c r="B1431" s="9">
        <v>31160</v>
      </c>
      <c r="C1431" s="10">
        <v>2.54</v>
      </c>
      <c r="D1431" s="10">
        <v>0.38</v>
      </c>
      <c r="E1431" s="14">
        <f t="shared" si="44"/>
        <v>9.6761904761904757E-2</v>
      </c>
      <c r="F1431" s="5">
        <f t="shared" si="45"/>
        <v>0.28323809523809523</v>
      </c>
    </row>
    <row r="1432" spans="1:6" x14ac:dyDescent="0.25">
      <c r="A1432" s="8" t="s">
        <v>26</v>
      </c>
      <c r="B1432" s="9">
        <v>31503</v>
      </c>
      <c r="C1432" s="10">
        <v>2.98</v>
      </c>
      <c r="D1432" s="10">
        <v>0.26</v>
      </c>
      <c r="E1432" s="14">
        <f t="shared" si="44"/>
        <v>0.11352380952380953</v>
      </c>
      <c r="F1432" s="5">
        <f t="shared" si="45"/>
        <v>0.14647619047619048</v>
      </c>
    </row>
    <row r="1433" spans="1:6" x14ac:dyDescent="0.25">
      <c r="A1433" s="8" t="s">
        <v>26</v>
      </c>
      <c r="B1433" s="9">
        <v>31510</v>
      </c>
      <c r="C1433" s="10">
        <v>1.34</v>
      </c>
      <c r="D1433" s="10">
        <v>0.28999999999999998</v>
      </c>
      <c r="E1433" s="14">
        <f t="shared" si="44"/>
        <v>5.104761904761905E-2</v>
      </c>
      <c r="F1433" s="5">
        <f t="shared" si="45"/>
        <v>0.23895238095238092</v>
      </c>
    </row>
    <row r="1434" spans="1:6" x14ac:dyDescent="0.25">
      <c r="A1434" s="8" t="s">
        <v>26</v>
      </c>
      <c r="B1434" s="9">
        <v>31517</v>
      </c>
      <c r="C1434" s="10">
        <v>0.34</v>
      </c>
      <c r="D1434" s="10">
        <v>0.05</v>
      </c>
      <c r="E1434" s="14">
        <f t="shared" si="44"/>
        <v>1.2952380952380953E-2</v>
      </c>
      <c r="F1434" s="5">
        <f t="shared" si="45"/>
        <v>3.7047619047619051E-2</v>
      </c>
    </row>
    <row r="1435" spans="1:6" x14ac:dyDescent="0.25">
      <c r="A1435" s="8" t="s">
        <v>26</v>
      </c>
      <c r="B1435" s="9">
        <v>31524</v>
      </c>
      <c r="C1435" s="10">
        <v>0.4</v>
      </c>
      <c r="D1435" s="10">
        <v>0.12</v>
      </c>
      <c r="E1435" s="14">
        <f t="shared" si="44"/>
        <v>1.5238095238095238E-2</v>
      </c>
      <c r="F1435" s="5">
        <f t="shared" si="45"/>
        <v>0.10476190476190475</v>
      </c>
    </row>
    <row r="1436" spans="1:6" x14ac:dyDescent="0.25">
      <c r="A1436" s="8" t="s">
        <v>26</v>
      </c>
      <c r="B1436" s="9">
        <v>31531</v>
      </c>
      <c r="C1436" s="10">
        <v>0.68</v>
      </c>
      <c r="D1436" s="10">
        <v>0.17</v>
      </c>
      <c r="E1436" s="14">
        <f t="shared" si="44"/>
        <v>2.5904761904761906E-2</v>
      </c>
      <c r="F1436" s="5">
        <f t="shared" si="45"/>
        <v>0.14409523809523811</v>
      </c>
    </row>
    <row r="1437" spans="1:6" x14ac:dyDescent="0.25">
      <c r="A1437" s="8" t="s">
        <v>26</v>
      </c>
      <c r="B1437" s="9">
        <v>31874</v>
      </c>
      <c r="C1437" s="11">
        <v>0.86</v>
      </c>
      <c r="D1437" s="11">
        <v>0.17</v>
      </c>
      <c r="E1437" s="14">
        <f t="shared" si="44"/>
        <v>3.2761904761904763E-2</v>
      </c>
      <c r="F1437" s="5">
        <f t="shared" si="45"/>
        <v>0.13723809523809524</v>
      </c>
    </row>
    <row r="1438" spans="1:6" x14ac:dyDescent="0.25">
      <c r="A1438" s="8" t="s">
        <v>26</v>
      </c>
      <c r="B1438" s="9">
        <v>31881</v>
      </c>
      <c r="C1438" s="11">
        <v>2.38</v>
      </c>
      <c r="D1438" s="11">
        <v>0.25</v>
      </c>
      <c r="E1438" s="14">
        <f t="shared" si="44"/>
        <v>9.0666666666666673E-2</v>
      </c>
      <c r="F1438" s="5">
        <f t="shared" si="45"/>
        <v>0.15933333333333333</v>
      </c>
    </row>
    <row r="1439" spans="1:6" x14ac:dyDescent="0.25">
      <c r="A1439" s="8" t="s">
        <v>26</v>
      </c>
      <c r="B1439" s="9">
        <v>31888</v>
      </c>
      <c r="C1439" s="10">
        <v>0.9</v>
      </c>
      <c r="D1439" s="10">
        <v>0.2</v>
      </c>
      <c r="E1439" s="14">
        <f t="shared" si="44"/>
        <v>3.4285714285714287E-2</v>
      </c>
      <c r="F1439" s="5">
        <f t="shared" si="45"/>
        <v>0.16571428571428573</v>
      </c>
    </row>
    <row r="1440" spans="1:6" x14ac:dyDescent="0.25">
      <c r="A1440" s="8" t="s">
        <v>26</v>
      </c>
      <c r="B1440" s="9">
        <v>32238</v>
      </c>
      <c r="C1440" s="10">
        <v>4.37</v>
      </c>
      <c r="D1440" s="10">
        <v>0.32</v>
      </c>
      <c r="E1440" s="14">
        <f t="shared" si="44"/>
        <v>0.16647619047619047</v>
      </c>
      <c r="F1440" s="5">
        <f t="shared" si="45"/>
        <v>0.15352380952380953</v>
      </c>
    </row>
    <row r="1441" spans="1:6" x14ac:dyDescent="0.25">
      <c r="A1441" s="8" t="s">
        <v>26</v>
      </c>
      <c r="B1441" s="9">
        <v>32245</v>
      </c>
      <c r="C1441" s="10">
        <v>0.35</v>
      </c>
      <c r="D1441" s="10">
        <v>0.11</v>
      </c>
      <c r="E1441" s="14">
        <f t="shared" si="44"/>
        <v>1.3333333333333334E-2</v>
      </c>
      <c r="F1441" s="5">
        <f t="shared" si="45"/>
        <v>9.6666666666666665E-2</v>
      </c>
    </row>
    <row r="1442" spans="1:6" x14ac:dyDescent="0.25">
      <c r="A1442" s="8" t="s">
        <v>26</v>
      </c>
      <c r="B1442" s="9">
        <v>32252</v>
      </c>
      <c r="C1442" s="10">
        <v>0.78</v>
      </c>
      <c r="D1442" s="10">
        <v>0.11</v>
      </c>
      <c r="E1442" s="14">
        <f t="shared" si="44"/>
        <v>2.9714285714285714E-2</v>
      </c>
      <c r="F1442" s="5">
        <f t="shared" si="45"/>
        <v>8.0285714285714294E-2</v>
      </c>
    </row>
    <row r="1443" spans="1:6" x14ac:dyDescent="0.25">
      <c r="A1443" s="8" t="s">
        <v>26</v>
      </c>
      <c r="B1443" s="9">
        <v>32259</v>
      </c>
      <c r="C1443" s="10">
        <v>1.23</v>
      </c>
      <c r="D1443" s="10">
        <v>0.05</v>
      </c>
      <c r="E1443" s="14">
        <f t="shared" si="44"/>
        <v>4.6857142857142854E-2</v>
      </c>
      <c r="F1443" s="5">
        <f t="shared" si="45"/>
        <v>3.1428571428571486E-3</v>
      </c>
    </row>
    <row r="1444" spans="1:6" x14ac:dyDescent="0.25">
      <c r="A1444" s="8" t="s">
        <v>26</v>
      </c>
      <c r="B1444" s="9">
        <v>32602</v>
      </c>
      <c r="C1444" s="10">
        <v>1.25</v>
      </c>
      <c r="D1444" s="10">
        <v>0.16</v>
      </c>
      <c r="E1444" s="14">
        <f t="shared" si="44"/>
        <v>4.7619047619047616E-2</v>
      </c>
      <c r="F1444" s="5">
        <f t="shared" si="45"/>
        <v>0.11238095238095239</v>
      </c>
    </row>
    <row r="1445" spans="1:6" x14ac:dyDescent="0.25">
      <c r="A1445" s="8" t="s">
        <v>26</v>
      </c>
      <c r="B1445" s="9">
        <v>32609</v>
      </c>
      <c r="C1445" s="11">
        <v>2.4</v>
      </c>
      <c r="D1445" s="11">
        <v>0.28999999999999998</v>
      </c>
      <c r="E1445" s="14">
        <f t="shared" si="44"/>
        <v>9.1428571428571428E-2</v>
      </c>
      <c r="F1445" s="5">
        <f t="shared" si="45"/>
        <v>0.19857142857142857</v>
      </c>
    </row>
    <row r="1446" spans="1:6" x14ac:dyDescent="0.25">
      <c r="A1446" s="8" t="s">
        <v>26</v>
      </c>
      <c r="B1446" s="9">
        <v>32616</v>
      </c>
      <c r="C1446" s="11">
        <v>4.88</v>
      </c>
      <c r="D1446" s="11">
        <v>0.44</v>
      </c>
      <c r="E1446" s="14">
        <f t="shared" si="44"/>
        <v>0.18590476190476191</v>
      </c>
      <c r="F1446" s="5">
        <f t="shared" si="45"/>
        <v>0.2540952380952381</v>
      </c>
    </row>
    <row r="1447" spans="1:6" x14ac:dyDescent="0.25">
      <c r="A1447" s="8" t="s">
        <v>26</v>
      </c>
      <c r="B1447" s="9">
        <v>32623</v>
      </c>
      <c r="C1447" s="11">
        <v>4.99</v>
      </c>
      <c r="D1447" s="11">
        <v>0.62</v>
      </c>
      <c r="E1447" s="14">
        <f t="shared" si="44"/>
        <v>0.19009523809523809</v>
      </c>
      <c r="F1447" s="5">
        <f t="shared" si="45"/>
        <v>0.4299047619047619</v>
      </c>
    </row>
    <row r="1448" spans="1:6" x14ac:dyDescent="0.25">
      <c r="A1448" s="8" t="s">
        <v>26</v>
      </c>
      <c r="B1448" s="9">
        <v>32966</v>
      </c>
      <c r="C1448" s="11">
        <v>2.81</v>
      </c>
      <c r="D1448" s="11">
        <v>2.91</v>
      </c>
      <c r="E1448" s="14">
        <f t="shared" si="44"/>
        <v>0.10704761904761904</v>
      </c>
      <c r="F1448" s="5">
        <f t="shared" si="45"/>
        <v>2.8029523809523811</v>
      </c>
    </row>
    <row r="1449" spans="1:6" x14ac:dyDescent="0.25">
      <c r="A1449" s="8" t="s">
        <v>26</v>
      </c>
      <c r="B1449" s="9">
        <v>32973</v>
      </c>
      <c r="C1449" s="11">
        <v>5.25</v>
      </c>
      <c r="D1449" s="11">
        <v>0.64</v>
      </c>
      <c r="E1449" s="14">
        <f t="shared" si="44"/>
        <v>0.2</v>
      </c>
      <c r="F1449" s="5">
        <f t="shared" si="45"/>
        <v>0.44</v>
      </c>
    </row>
    <row r="1450" spans="1:6" x14ac:dyDescent="0.25">
      <c r="A1450" s="8" t="s">
        <v>26</v>
      </c>
      <c r="B1450" s="9">
        <v>32980</v>
      </c>
      <c r="C1450" s="11">
        <v>1.5</v>
      </c>
      <c r="D1450" s="11">
        <v>0.18</v>
      </c>
      <c r="E1450" s="14">
        <f t="shared" si="44"/>
        <v>5.7142857142857141E-2</v>
      </c>
      <c r="F1450" s="5">
        <f t="shared" si="45"/>
        <v>0.12285714285714286</v>
      </c>
    </row>
    <row r="1451" spans="1:6" x14ac:dyDescent="0.25">
      <c r="A1451" s="8" t="s">
        <v>26</v>
      </c>
      <c r="B1451" s="9">
        <v>32987</v>
      </c>
      <c r="C1451" s="11">
        <v>1.1200000000000001</v>
      </c>
      <c r="D1451" s="11">
        <v>0.17</v>
      </c>
      <c r="E1451" s="14">
        <f t="shared" si="44"/>
        <v>4.2666666666666672E-2</v>
      </c>
      <c r="F1451" s="5">
        <f t="shared" si="45"/>
        <v>0.12733333333333335</v>
      </c>
    </row>
    <row r="1452" spans="1:6" x14ac:dyDescent="0.25">
      <c r="A1452" s="8" t="s">
        <v>26</v>
      </c>
      <c r="B1452" s="9">
        <v>32988</v>
      </c>
      <c r="C1452" s="10">
        <v>0.66</v>
      </c>
      <c r="D1452" s="10">
        <v>0.1</v>
      </c>
      <c r="E1452" s="14">
        <f t="shared" si="44"/>
        <v>2.5142857142857144E-2</v>
      </c>
      <c r="F1452" s="5">
        <f t="shared" si="45"/>
        <v>7.4857142857142858E-2</v>
      </c>
    </row>
    <row r="1453" spans="1:6" x14ac:dyDescent="0.25">
      <c r="A1453" s="8" t="s">
        <v>26</v>
      </c>
      <c r="B1453" s="9">
        <v>33330</v>
      </c>
      <c r="C1453" s="10">
        <v>3.19</v>
      </c>
      <c r="D1453" s="10">
        <v>0.33</v>
      </c>
      <c r="E1453" s="14">
        <f t="shared" si="44"/>
        <v>0.12152380952380952</v>
      </c>
      <c r="F1453" s="5">
        <f t="shared" si="45"/>
        <v>0.20847619047619048</v>
      </c>
    </row>
    <row r="1454" spans="1:6" x14ac:dyDescent="0.25">
      <c r="A1454" s="8" t="s">
        <v>26</v>
      </c>
      <c r="B1454" s="9">
        <v>33337</v>
      </c>
      <c r="C1454" s="10">
        <v>1.64</v>
      </c>
      <c r="D1454" s="10">
        <v>0.16</v>
      </c>
      <c r="E1454" s="14">
        <f t="shared" si="44"/>
        <v>6.2476190476190477E-2</v>
      </c>
      <c r="F1454" s="5">
        <f t="shared" si="45"/>
        <v>9.7523809523809527E-2</v>
      </c>
    </row>
    <row r="1455" spans="1:6" x14ac:dyDescent="0.25">
      <c r="A1455" s="8" t="s">
        <v>26</v>
      </c>
      <c r="B1455" s="9">
        <v>33343</v>
      </c>
      <c r="C1455" s="10">
        <v>8.84</v>
      </c>
      <c r="D1455" s="10">
        <v>0.14000000000000001</v>
      </c>
      <c r="E1455" s="14">
        <f t="shared" si="44"/>
        <v>0.33676190476190476</v>
      </c>
      <c r="F1455" s="5">
        <f t="shared" si="45"/>
        <v>-0.19676190476190475</v>
      </c>
    </row>
    <row r="1456" spans="1:6" x14ac:dyDescent="0.25">
      <c r="A1456" s="8" t="s">
        <v>26</v>
      </c>
      <c r="B1456" s="9">
        <v>33351</v>
      </c>
      <c r="C1456" s="10">
        <v>4.1100000000000003</v>
      </c>
      <c r="D1456" s="10">
        <v>0.18</v>
      </c>
      <c r="E1456" s="14">
        <f t="shared" si="44"/>
        <v>0.15657142857142858</v>
      </c>
      <c r="F1456" s="5">
        <f t="shared" si="45"/>
        <v>2.342857142857141E-2</v>
      </c>
    </row>
    <row r="1457" spans="1:6" x14ac:dyDescent="0.25">
      <c r="A1457" s="8" t="s">
        <v>26</v>
      </c>
      <c r="B1457" s="9">
        <v>33358</v>
      </c>
      <c r="C1457" s="11">
        <v>2.52</v>
      </c>
      <c r="D1457" s="11">
        <v>0.26</v>
      </c>
      <c r="E1457" s="14">
        <f t="shared" si="44"/>
        <v>9.6000000000000002E-2</v>
      </c>
      <c r="F1457" s="5">
        <f t="shared" si="45"/>
        <v>0.16400000000000001</v>
      </c>
    </row>
    <row r="1458" spans="1:6" x14ac:dyDescent="0.25">
      <c r="A1458" s="8" t="s">
        <v>26</v>
      </c>
      <c r="B1458" s="9">
        <v>33695</v>
      </c>
      <c r="C1458" s="11">
        <v>7.78</v>
      </c>
      <c r="D1458" s="11">
        <v>2.0680000000000001</v>
      </c>
      <c r="E1458" s="14">
        <f t="shared" si="44"/>
        <v>0.29638095238095236</v>
      </c>
      <c r="F1458" s="5">
        <f t="shared" si="45"/>
        <v>1.7716190476190476</v>
      </c>
    </row>
    <row r="1459" spans="1:6" x14ac:dyDescent="0.25">
      <c r="A1459" s="8" t="s">
        <v>26</v>
      </c>
      <c r="B1459" s="9">
        <v>33708</v>
      </c>
      <c r="C1459" s="10">
        <v>7.08</v>
      </c>
      <c r="D1459" s="10">
        <v>0.35</v>
      </c>
      <c r="E1459" s="14">
        <f t="shared" si="44"/>
        <v>0.26971428571428574</v>
      </c>
      <c r="F1459" s="5">
        <f t="shared" si="45"/>
        <v>8.0285714285714238E-2</v>
      </c>
    </row>
    <row r="1460" spans="1:6" x14ac:dyDescent="0.25">
      <c r="A1460" s="8" t="s">
        <v>26</v>
      </c>
      <c r="B1460" s="9">
        <v>33715</v>
      </c>
      <c r="C1460" s="10">
        <v>1.8885000000000001</v>
      </c>
      <c r="D1460" s="10">
        <v>0.26650000000000001</v>
      </c>
      <c r="E1460" s="14">
        <f t="shared" si="44"/>
        <v>7.1942857142857142E-2</v>
      </c>
      <c r="F1460" s="5">
        <f t="shared" si="45"/>
        <v>0.19455714285714287</v>
      </c>
    </row>
    <row r="1461" spans="1:6" x14ac:dyDescent="0.25">
      <c r="A1461" s="8" t="s">
        <v>26</v>
      </c>
      <c r="B1461" s="9">
        <v>34065</v>
      </c>
      <c r="C1461" s="10">
        <v>4.6479999999999997</v>
      </c>
      <c r="D1461" s="10">
        <v>0.61499999999999999</v>
      </c>
      <c r="E1461" s="14">
        <f t="shared" si="44"/>
        <v>0.17706666666666665</v>
      </c>
      <c r="F1461" s="5">
        <f t="shared" si="45"/>
        <v>0.43793333333333334</v>
      </c>
    </row>
    <row r="1462" spans="1:6" x14ac:dyDescent="0.25">
      <c r="A1462" s="8" t="s">
        <v>26</v>
      </c>
      <c r="B1462" s="9">
        <v>34072</v>
      </c>
      <c r="C1462" s="10">
        <v>1.4850000000000001</v>
      </c>
      <c r="D1462" s="10">
        <v>0.72899999999999998</v>
      </c>
      <c r="E1462" s="14">
        <f t="shared" si="44"/>
        <v>5.6571428571428571E-2</v>
      </c>
      <c r="F1462" s="5">
        <f t="shared" si="45"/>
        <v>0.67242857142857138</v>
      </c>
    </row>
    <row r="1463" spans="1:6" x14ac:dyDescent="0.25">
      <c r="A1463" s="8" t="s">
        <v>26</v>
      </c>
      <c r="B1463" s="9">
        <v>34079</v>
      </c>
      <c r="C1463" s="10">
        <v>0.8</v>
      </c>
      <c r="D1463" s="10">
        <v>0.35699999999999998</v>
      </c>
      <c r="E1463" s="14">
        <f t="shared" si="44"/>
        <v>3.0476190476190476E-2</v>
      </c>
      <c r="F1463" s="5">
        <f t="shared" si="45"/>
        <v>0.32652380952380949</v>
      </c>
    </row>
    <row r="1464" spans="1:6" x14ac:dyDescent="0.25">
      <c r="A1464" s="8" t="s">
        <v>26</v>
      </c>
      <c r="B1464" s="9">
        <v>34086</v>
      </c>
      <c r="C1464" s="10">
        <v>4.0170000000000003</v>
      </c>
      <c r="D1464" s="10">
        <v>0.46200000000000002</v>
      </c>
      <c r="E1464" s="14">
        <f t="shared" si="44"/>
        <v>0.15302857142857146</v>
      </c>
      <c r="F1464" s="5">
        <f t="shared" si="45"/>
        <v>0.30897142857142856</v>
      </c>
    </row>
    <row r="1465" spans="1:6" x14ac:dyDescent="0.25">
      <c r="A1465" s="8" t="s">
        <v>26</v>
      </c>
      <c r="B1465" s="9">
        <v>34429</v>
      </c>
      <c r="C1465" s="10">
        <v>6.0940000000000003</v>
      </c>
      <c r="D1465" s="10">
        <v>0.76300000000000001</v>
      </c>
      <c r="E1465" s="14">
        <f t="shared" si="44"/>
        <v>0.23215238095238094</v>
      </c>
      <c r="F1465" s="5">
        <f t="shared" si="45"/>
        <v>0.53084761904761901</v>
      </c>
    </row>
    <row r="1466" spans="1:6" x14ac:dyDescent="0.25">
      <c r="A1466" s="8" t="s">
        <v>26</v>
      </c>
      <c r="B1466" s="9">
        <v>34436</v>
      </c>
      <c r="C1466" s="10">
        <v>2.0419999999999998</v>
      </c>
      <c r="D1466" s="10">
        <v>0.505</v>
      </c>
      <c r="E1466" s="14">
        <f t="shared" si="44"/>
        <v>7.7790476190476188E-2</v>
      </c>
      <c r="F1466" s="5">
        <f t="shared" si="45"/>
        <v>0.42720952380952382</v>
      </c>
    </row>
    <row r="1467" spans="1:6" x14ac:dyDescent="0.25">
      <c r="A1467" s="8" t="s">
        <v>26</v>
      </c>
      <c r="B1467" s="9">
        <v>34443</v>
      </c>
      <c r="C1467" s="10">
        <v>2.5339999999999998</v>
      </c>
      <c r="D1467" s="10">
        <v>0.28899999999999998</v>
      </c>
      <c r="E1467" s="14">
        <f t="shared" si="44"/>
        <v>9.6533333333333318E-2</v>
      </c>
      <c r="F1467" s="5">
        <f t="shared" si="45"/>
        <v>0.19246666666666667</v>
      </c>
    </row>
    <row r="1468" spans="1:6" x14ac:dyDescent="0.25">
      <c r="A1468" s="8" t="s">
        <v>26</v>
      </c>
      <c r="B1468" s="9">
        <v>34800</v>
      </c>
      <c r="C1468" s="10">
        <v>3.7454867256528401</v>
      </c>
      <c r="D1468" s="10">
        <v>0.56799999999999995</v>
      </c>
      <c r="E1468" s="14">
        <f t="shared" si="44"/>
        <v>0.14268520859629866</v>
      </c>
      <c r="F1468" s="5">
        <f t="shared" si="45"/>
        <v>0.42531479140370132</v>
      </c>
    </row>
    <row r="1469" spans="1:6" x14ac:dyDescent="0.25">
      <c r="A1469" s="8" t="s">
        <v>26</v>
      </c>
      <c r="B1469" s="9">
        <v>34807</v>
      </c>
      <c r="C1469" s="10">
        <v>1.1060000000000001</v>
      </c>
      <c r="D1469" s="10">
        <v>0.375</v>
      </c>
      <c r="E1469" s="14">
        <f t="shared" si="44"/>
        <v>4.2133333333333335E-2</v>
      </c>
      <c r="F1469" s="5">
        <f t="shared" si="45"/>
        <v>0.33286666666666664</v>
      </c>
    </row>
    <row r="1470" spans="1:6" x14ac:dyDescent="0.25">
      <c r="A1470" s="8" t="s">
        <v>26</v>
      </c>
      <c r="B1470" s="9">
        <v>35157</v>
      </c>
      <c r="C1470" s="10">
        <v>7.6849999999999996</v>
      </c>
      <c r="D1470" s="10">
        <v>0.51700000000000002</v>
      </c>
      <c r="E1470" s="14">
        <f t="shared" si="44"/>
        <v>0.29276190476190478</v>
      </c>
      <c r="F1470" s="5">
        <f t="shared" si="45"/>
        <v>0.22423809523809524</v>
      </c>
    </row>
    <row r="1471" spans="1:6" x14ac:dyDescent="0.25">
      <c r="A1471" s="8" t="s">
        <v>26</v>
      </c>
      <c r="B1471" s="9">
        <v>35164</v>
      </c>
      <c r="C1471" s="10">
        <v>0.65400000000000003</v>
      </c>
      <c r="D1471" s="10">
        <v>0.254</v>
      </c>
      <c r="E1471" s="14">
        <f t="shared" si="44"/>
        <v>2.4914285714285715E-2</v>
      </c>
      <c r="F1471" s="5">
        <f t="shared" si="45"/>
        <v>0.22908571428571428</v>
      </c>
    </row>
    <row r="1472" spans="1:6" x14ac:dyDescent="0.25">
      <c r="A1472" s="8" t="s">
        <v>26</v>
      </c>
      <c r="B1472" s="9">
        <v>35171</v>
      </c>
      <c r="C1472" s="10">
        <v>4.7629999999999999</v>
      </c>
      <c r="D1472" s="10">
        <v>0.95499999999999996</v>
      </c>
      <c r="E1472" s="14">
        <f t="shared" si="44"/>
        <v>0.18144761904761905</v>
      </c>
      <c r="F1472" s="5">
        <f t="shared" si="45"/>
        <v>0.77355238095238088</v>
      </c>
    </row>
    <row r="1473" spans="1:6" x14ac:dyDescent="0.25">
      <c r="A1473" s="8" t="s">
        <v>26</v>
      </c>
      <c r="B1473" s="9">
        <v>35178</v>
      </c>
      <c r="C1473" s="11">
        <v>2.0005333885741901</v>
      </c>
      <c r="D1473" s="11">
        <v>0.05</v>
      </c>
      <c r="E1473" s="14">
        <f t="shared" si="44"/>
        <v>7.6210795755207242E-2</v>
      </c>
      <c r="F1473" s="5">
        <f t="shared" si="45"/>
        <v>-2.6210795755207239E-2</v>
      </c>
    </row>
    <row r="1474" spans="1:6" x14ac:dyDescent="0.25">
      <c r="A1474" s="8" t="s">
        <v>26</v>
      </c>
      <c r="B1474" s="9">
        <v>35185</v>
      </c>
      <c r="C1474" s="11">
        <v>4.0900322113738401</v>
      </c>
      <c r="D1474" s="11">
        <v>0.05</v>
      </c>
      <c r="E1474" s="14">
        <f t="shared" si="44"/>
        <v>0.15581075090947963</v>
      </c>
      <c r="F1474" s="5">
        <f t="shared" si="45"/>
        <v>-0.10581075090947963</v>
      </c>
    </row>
    <row r="1475" spans="1:6" x14ac:dyDescent="0.25">
      <c r="A1475" s="8" t="s">
        <v>26</v>
      </c>
      <c r="B1475" s="9">
        <v>35521</v>
      </c>
      <c r="C1475" s="10">
        <v>4.9774827263561896</v>
      </c>
      <c r="D1475" s="10">
        <v>0.80616158389356696</v>
      </c>
      <c r="E1475" s="14">
        <f t="shared" ref="E1475:E1538" si="46">C1475*$I$8/$I$7</f>
        <v>0.18961838957547389</v>
      </c>
      <c r="F1475" s="5">
        <f t="shared" ref="F1475:F1538" si="47">D1475-E1475</f>
        <v>0.61654319431809301</v>
      </c>
    </row>
    <row r="1476" spans="1:6" x14ac:dyDescent="0.25">
      <c r="A1476" s="8" t="s">
        <v>26</v>
      </c>
      <c r="B1476" s="9">
        <v>35528</v>
      </c>
      <c r="C1476" s="10">
        <v>9.6433983937383694</v>
      </c>
      <c r="D1476" s="10">
        <v>1.01828137563411</v>
      </c>
      <c r="E1476" s="14">
        <f t="shared" si="46"/>
        <v>0.36736755785669978</v>
      </c>
      <c r="F1476" s="5">
        <f t="shared" si="47"/>
        <v>0.65091381777741031</v>
      </c>
    </row>
    <row r="1477" spans="1:6" x14ac:dyDescent="0.25">
      <c r="A1477" s="8" t="s">
        <v>26</v>
      </c>
      <c r="B1477" s="9">
        <v>35535</v>
      </c>
      <c r="C1477" s="10">
        <v>8.0141855999999994</v>
      </c>
      <c r="D1477" s="10">
        <v>0.70452380599999997</v>
      </c>
      <c r="E1477" s="14">
        <f t="shared" si="46"/>
        <v>0.30530230857142854</v>
      </c>
      <c r="F1477" s="5">
        <f t="shared" si="47"/>
        <v>0.39922149742857144</v>
      </c>
    </row>
    <row r="1478" spans="1:6" x14ac:dyDescent="0.25">
      <c r="A1478" s="8" t="s">
        <v>26</v>
      </c>
      <c r="B1478" s="9">
        <v>35542</v>
      </c>
      <c r="C1478" s="10">
        <v>2.7091870629398001</v>
      </c>
      <c r="D1478" s="10">
        <v>0.40295109645655097</v>
      </c>
      <c r="E1478" s="14">
        <f t="shared" si="46"/>
        <v>0.10320712620723048</v>
      </c>
      <c r="F1478" s="5">
        <f t="shared" si="47"/>
        <v>0.29974397024932048</v>
      </c>
    </row>
    <row r="1479" spans="1:6" x14ac:dyDescent="0.25">
      <c r="A1479" s="8" t="s">
        <v>26</v>
      </c>
      <c r="B1479" s="9">
        <v>35892</v>
      </c>
      <c r="C1479" s="10">
        <v>0.99</v>
      </c>
      <c r="D1479" s="10">
        <v>0.20300000000000001</v>
      </c>
      <c r="E1479" s="14">
        <f t="shared" si="46"/>
        <v>3.7714285714285714E-2</v>
      </c>
      <c r="F1479" s="5">
        <f t="shared" si="47"/>
        <v>0.16528571428571431</v>
      </c>
    </row>
    <row r="1480" spans="1:6" x14ac:dyDescent="0.25">
      <c r="A1480" s="8" t="s">
        <v>26</v>
      </c>
      <c r="B1480" s="9">
        <v>35899</v>
      </c>
      <c r="C1480" s="10">
        <v>2.1589999999999998</v>
      </c>
      <c r="D1480" s="10">
        <v>0.29799999999999999</v>
      </c>
      <c r="E1480" s="14">
        <f t="shared" si="46"/>
        <v>8.2247619047619042E-2</v>
      </c>
      <c r="F1480" s="5">
        <f t="shared" si="47"/>
        <v>0.21575238095238095</v>
      </c>
    </row>
    <row r="1481" spans="1:6" x14ac:dyDescent="0.25">
      <c r="A1481" s="8" t="s">
        <v>26</v>
      </c>
      <c r="B1481" s="9">
        <v>35906</v>
      </c>
      <c r="C1481" s="11">
        <v>1.288</v>
      </c>
      <c r="D1481" s="11">
        <v>0.20200000000000001</v>
      </c>
      <c r="E1481" s="14">
        <f t="shared" si="46"/>
        <v>4.9066666666666668E-2</v>
      </c>
      <c r="F1481" s="5">
        <f t="shared" si="47"/>
        <v>0.15293333333333334</v>
      </c>
    </row>
    <row r="1482" spans="1:6" x14ac:dyDescent="0.25">
      <c r="A1482" s="8" t="s">
        <v>26</v>
      </c>
      <c r="B1482" s="9">
        <v>36256</v>
      </c>
      <c r="C1482" s="11">
        <v>1.52820984013747</v>
      </c>
      <c r="D1482" s="11">
        <v>0.64238140509750397</v>
      </c>
      <c r="E1482" s="14">
        <f t="shared" si="46"/>
        <v>5.8217517719522667E-2</v>
      </c>
      <c r="F1482" s="5">
        <f t="shared" si="47"/>
        <v>0.58416388737798131</v>
      </c>
    </row>
    <row r="1483" spans="1:6" x14ac:dyDescent="0.25">
      <c r="A1483" s="8" t="s">
        <v>26</v>
      </c>
      <c r="B1483" s="9">
        <v>36263</v>
      </c>
      <c r="C1483" s="10">
        <v>3.4308077970967199</v>
      </c>
      <c r="D1483" s="10">
        <v>0.23801255064284299</v>
      </c>
      <c r="E1483" s="14">
        <f t="shared" si="46"/>
        <v>0.13069743988939886</v>
      </c>
      <c r="F1483" s="5">
        <f t="shared" si="47"/>
        <v>0.10731511075344413</v>
      </c>
    </row>
    <row r="1484" spans="1:6" x14ac:dyDescent="0.25">
      <c r="A1484" s="8" t="s">
        <v>26</v>
      </c>
      <c r="B1484" s="9">
        <v>36277</v>
      </c>
      <c r="C1484" s="10">
        <v>2.64</v>
      </c>
      <c r="D1484" s="10">
        <v>0.13500000000000001</v>
      </c>
      <c r="E1484" s="14">
        <f t="shared" si="46"/>
        <v>0.10057142857142858</v>
      </c>
      <c r="F1484" s="5">
        <f t="shared" si="47"/>
        <v>3.4428571428571433E-2</v>
      </c>
    </row>
    <row r="1485" spans="1:6" x14ac:dyDescent="0.25">
      <c r="A1485" s="8" t="s">
        <v>26</v>
      </c>
      <c r="B1485" s="9">
        <v>36620</v>
      </c>
      <c r="C1485" s="10">
        <v>1.984</v>
      </c>
      <c r="D1485" s="10">
        <v>0.70699999999999996</v>
      </c>
      <c r="E1485" s="14">
        <f t="shared" si="46"/>
        <v>7.5580952380952388E-2</v>
      </c>
      <c r="F1485" s="5">
        <f t="shared" si="47"/>
        <v>0.63141904761904755</v>
      </c>
    </row>
    <row r="1486" spans="1:6" x14ac:dyDescent="0.25">
      <c r="A1486" s="8" t="s">
        <v>26</v>
      </c>
      <c r="B1486" s="9">
        <v>36627</v>
      </c>
      <c r="C1486" s="10">
        <v>3.5990000000000002</v>
      </c>
      <c r="D1486" s="10">
        <v>0.378</v>
      </c>
      <c r="E1486" s="14">
        <f t="shared" si="46"/>
        <v>0.13710476190476192</v>
      </c>
      <c r="F1486" s="5">
        <f t="shared" si="47"/>
        <v>0.24089523809523808</v>
      </c>
    </row>
    <row r="1487" spans="1:6" x14ac:dyDescent="0.25">
      <c r="A1487" s="8" t="s">
        <v>26</v>
      </c>
      <c r="B1487" s="9">
        <v>36634</v>
      </c>
      <c r="C1487" s="10">
        <v>3.4045000000000001</v>
      </c>
      <c r="D1487" s="10">
        <v>0.5645</v>
      </c>
      <c r="E1487" s="14">
        <f t="shared" si="46"/>
        <v>0.12969523809523809</v>
      </c>
      <c r="F1487" s="5">
        <f t="shared" si="47"/>
        <v>0.43480476190476192</v>
      </c>
    </row>
    <row r="1488" spans="1:6" x14ac:dyDescent="0.25">
      <c r="A1488" s="8" t="s">
        <v>26</v>
      </c>
      <c r="B1488" s="9">
        <v>36641</v>
      </c>
      <c r="C1488" s="10">
        <v>6.4530000000000003</v>
      </c>
      <c r="D1488" s="10">
        <v>1.1200000000000001</v>
      </c>
      <c r="E1488" s="14">
        <f t="shared" si="46"/>
        <v>0.24582857142857145</v>
      </c>
      <c r="F1488" s="5">
        <f t="shared" si="47"/>
        <v>0.8741714285714286</v>
      </c>
    </row>
    <row r="1489" spans="1:6" x14ac:dyDescent="0.25">
      <c r="A1489" s="8" t="s">
        <v>26</v>
      </c>
      <c r="B1489" s="9">
        <v>36984</v>
      </c>
      <c r="C1489" s="11">
        <v>3.2084960599264498</v>
      </c>
      <c r="D1489" s="11">
        <v>0.56299999999999994</v>
      </c>
      <c r="E1489" s="14">
        <f t="shared" si="46"/>
        <v>0.12222842133053141</v>
      </c>
      <c r="F1489" s="5">
        <f t="shared" si="47"/>
        <v>0.44077157866946853</v>
      </c>
    </row>
    <row r="1490" spans="1:6" x14ac:dyDescent="0.25">
      <c r="A1490" s="8" t="s">
        <v>26</v>
      </c>
      <c r="B1490" s="9">
        <v>36991</v>
      </c>
      <c r="C1490" s="11">
        <v>1.4039999999999999</v>
      </c>
      <c r="D1490" s="11">
        <v>0.26900000000000002</v>
      </c>
      <c r="E1490" s="14">
        <f t="shared" si="46"/>
        <v>5.3485714285714275E-2</v>
      </c>
      <c r="F1490" s="5">
        <f t="shared" si="47"/>
        <v>0.21551428571428574</v>
      </c>
    </row>
    <row r="1491" spans="1:6" x14ac:dyDescent="0.25">
      <c r="A1491" s="8" t="s">
        <v>26</v>
      </c>
      <c r="B1491" s="9">
        <v>36998</v>
      </c>
      <c r="C1491" s="10">
        <v>3.2250000000000001</v>
      </c>
      <c r="D1491" s="10">
        <v>0.41199999999999998</v>
      </c>
      <c r="E1491" s="14">
        <f t="shared" si="46"/>
        <v>0.12285714285714286</v>
      </c>
      <c r="F1491" s="5">
        <f t="shared" si="47"/>
        <v>0.28914285714285715</v>
      </c>
    </row>
    <row r="1492" spans="1:6" x14ac:dyDescent="0.25">
      <c r="A1492" s="8" t="s">
        <v>26</v>
      </c>
      <c r="B1492" s="9">
        <v>37005</v>
      </c>
      <c r="C1492" s="10">
        <v>1.3759999999999999</v>
      </c>
      <c r="D1492" s="10">
        <v>0.153</v>
      </c>
      <c r="E1492" s="14">
        <f t="shared" si="46"/>
        <v>5.2419047619047615E-2</v>
      </c>
      <c r="F1492" s="5">
        <f t="shared" si="47"/>
        <v>0.10058095238095238</v>
      </c>
    </row>
    <row r="1493" spans="1:6" x14ac:dyDescent="0.25">
      <c r="A1493" s="8" t="s">
        <v>26</v>
      </c>
      <c r="B1493" s="9">
        <v>37348</v>
      </c>
      <c r="C1493" s="11">
        <v>1.254</v>
      </c>
      <c r="D1493" s="11">
        <v>0.35499999999999998</v>
      </c>
      <c r="E1493" s="14">
        <f t="shared" si="46"/>
        <v>4.7771428571428576E-2</v>
      </c>
      <c r="F1493" s="5">
        <f t="shared" si="47"/>
        <v>0.30722857142857141</v>
      </c>
    </row>
    <row r="1494" spans="1:6" x14ac:dyDescent="0.25">
      <c r="A1494" s="8" t="s">
        <v>26</v>
      </c>
      <c r="B1494" s="9">
        <v>37355</v>
      </c>
      <c r="C1494" s="10">
        <v>3.6850000000000001</v>
      </c>
      <c r="D1494" s="10">
        <v>0.28599999999999998</v>
      </c>
      <c r="E1494" s="14">
        <f t="shared" si="46"/>
        <v>0.14038095238095238</v>
      </c>
      <c r="F1494" s="5">
        <f t="shared" si="47"/>
        <v>0.14561904761904759</v>
      </c>
    </row>
    <row r="1495" spans="1:6" x14ac:dyDescent="0.25">
      <c r="A1495" s="8" t="s">
        <v>26</v>
      </c>
      <c r="B1495" s="9">
        <v>37362</v>
      </c>
      <c r="C1495" s="10">
        <v>2.254</v>
      </c>
      <c r="D1495" s="10">
        <v>0.22900000000000001</v>
      </c>
      <c r="E1495" s="14">
        <f t="shared" si="46"/>
        <v>8.5866666666666674E-2</v>
      </c>
      <c r="F1495" s="5">
        <f t="shared" si="47"/>
        <v>0.14313333333333333</v>
      </c>
    </row>
    <row r="1496" spans="1:6" x14ac:dyDescent="0.25">
      <c r="A1496" s="8" t="s">
        <v>26</v>
      </c>
      <c r="B1496" s="9">
        <v>37369</v>
      </c>
      <c r="C1496" s="11">
        <v>1.079</v>
      </c>
      <c r="D1496" s="11">
        <v>0.14799999999999999</v>
      </c>
      <c r="E1496" s="14">
        <f t="shared" si="46"/>
        <v>4.1104761904761901E-2</v>
      </c>
      <c r="F1496" s="5">
        <f t="shared" si="47"/>
        <v>0.1068952380952381</v>
      </c>
    </row>
    <row r="1497" spans="1:6" x14ac:dyDescent="0.25">
      <c r="A1497" s="8" t="s">
        <v>26</v>
      </c>
      <c r="B1497" s="9">
        <v>37376</v>
      </c>
      <c r="C1497" s="10">
        <v>1.0569999999999999</v>
      </c>
      <c r="D1497" s="10">
        <v>0.42599999999999999</v>
      </c>
      <c r="E1497" s="14">
        <f t="shared" si="46"/>
        <v>4.0266666666666659E-2</v>
      </c>
      <c r="F1497" s="5">
        <f t="shared" si="47"/>
        <v>0.38573333333333332</v>
      </c>
    </row>
    <row r="1498" spans="1:6" x14ac:dyDescent="0.25">
      <c r="A1498" s="8" t="s">
        <v>26</v>
      </c>
      <c r="B1498" s="9">
        <v>37712</v>
      </c>
      <c r="C1498" s="10">
        <v>1.615</v>
      </c>
      <c r="D1498" s="10">
        <v>0.68100000000000005</v>
      </c>
      <c r="E1498" s="14">
        <f t="shared" si="46"/>
        <v>6.1523809523809522E-2</v>
      </c>
      <c r="F1498" s="5">
        <f t="shared" si="47"/>
        <v>0.61947619047619051</v>
      </c>
    </row>
    <row r="1499" spans="1:6" x14ac:dyDescent="0.25">
      <c r="A1499" s="8" t="s">
        <v>26</v>
      </c>
      <c r="B1499" s="9">
        <v>37719</v>
      </c>
      <c r="C1499" s="10">
        <v>0.97599999999999998</v>
      </c>
      <c r="D1499" s="10">
        <v>0.47599999999999998</v>
      </c>
      <c r="E1499" s="14">
        <f t="shared" si="46"/>
        <v>3.7180952380952377E-2</v>
      </c>
      <c r="F1499" s="5">
        <f t="shared" si="47"/>
        <v>0.43881904761904761</v>
      </c>
    </row>
    <row r="1500" spans="1:6" x14ac:dyDescent="0.25">
      <c r="A1500" s="8" t="s">
        <v>26</v>
      </c>
      <c r="B1500" s="9">
        <v>37726</v>
      </c>
      <c r="C1500" s="11">
        <v>1.276</v>
      </c>
      <c r="D1500" s="11">
        <v>0.42099999999999999</v>
      </c>
      <c r="E1500" s="14">
        <f t="shared" si="46"/>
        <v>4.8609523809523811E-2</v>
      </c>
      <c r="F1500" s="5">
        <f t="shared" si="47"/>
        <v>0.37239047619047616</v>
      </c>
    </row>
    <row r="1501" spans="1:6" x14ac:dyDescent="0.25">
      <c r="A1501" s="8" t="s">
        <v>26</v>
      </c>
      <c r="B1501" s="9">
        <v>37733</v>
      </c>
      <c r="C1501" s="10">
        <v>0.57699999999999996</v>
      </c>
      <c r="D1501" s="10">
        <v>0.27</v>
      </c>
      <c r="E1501" s="14">
        <f t="shared" si="46"/>
        <v>2.1980952380952379E-2</v>
      </c>
      <c r="F1501" s="5">
        <f t="shared" si="47"/>
        <v>0.24801904761904764</v>
      </c>
    </row>
    <row r="1502" spans="1:6" x14ac:dyDescent="0.25">
      <c r="A1502" s="8" t="s">
        <v>26</v>
      </c>
      <c r="B1502" s="9">
        <v>37740</v>
      </c>
      <c r="C1502" s="11">
        <v>0.91700000000000004</v>
      </c>
      <c r="D1502" s="11">
        <v>0.05</v>
      </c>
      <c r="E1502" s="14">
        <f t="shared" si="46"/>
        <v>3.4933333333333337E-2</v>
      </c>
      <c r="F1502" s="5">
        <f t="shared" si="47"/>
        <v>1.5066666666666666E-2</v>
      </c>
    </row>
    <row r="1503" spans="1:6" x14ac:dyDescent="0.25">
      <c r="A1503" s="8" t="s">
        <v>26</v>
      </c>
      <c r="B1503" s="9">
        <v>38083</v>
      </c>
      <c r="C1503" s="11">
        <v>0.34599999999999997</v>
      </c>
      <c r="D1503" s="11">
        <v>0.33700000000000002</v>
      </c>
      <c r="E1503" s="14">
        <f t="shared" si="46"/>
        <v>1.3180952380952378E-2</v>
      </c>
      <c r="F1503" s="5">
        <f t="shared" si="47"/>
        <v>0.32381904761904762</v>
      </c>
    </row>
    <row r="1504" spans="1:6" x14ac:dyDescent="0.25">
      <c r="A1504" s="8" t="s">
        <v>26</v>
      </c>
      <c r="B1504" s="9">
        <v>38097</v>
      </c>
      <c r="C1504" s="10">
        <v>1.282</v>
      </c>
      <c r="D1504" s="10">
        <v>0.22900000000000001</v>
      </c>
      <c r="E1504" s="14">
        <f t="shared" si="46"/>
        <v>4.8838095238095236E-2</v>
      </c>
      <c r="F1504" s="5">
        <f t="shared" si="47"/>
        <v>0.18016190476190477</v>
      </c>
    </row>
    <row r="1505" spans="1:6" x14ac:dyDescent="0.25">
      <c r="A1505" s="8" t="s">
        <v>26</v>
      </c>
      <c r="B1505" s="9">
        <v>38104</v>
      </c>
      <c r="C1505" s="10">
        <v>1.5840000000000001</v>
      </c>
      <c r="D1505" s="10">
        <v>0.189</v>
      </c>
      <c r="E1505" s="14">
        <f t="shared" si="46"/>
        <v>6.0342857142857143E-2</v>
      </c>
      <c r="F1505" s="5">
        <f t="shared" si="47"/>
        <v>0.12865714285714286</v>
      </c>
    </row>
    <row r="1506" spans="1:6" x14ac:dyDescent="0.25">
      <c r="A1506" s="8" t="s">
        <v>26</v>
      </c>
      <c r="B1506" s="9">
        <v>38447</v>
      </c>
      <c r="C1506" s="10">
        <v>1.77766527652837</v>
      </c>
      <c r="D1506" s="10">
        <v>0.64009768427817604</v>
      </c>
      <c r="E1506" s="14">
        <f t="shared" si="46"/>
        <v>6.7720581962985527E-2</v>
      </c>
      <c r="F1506" s="5">
        <f t="shared" si="47"/>
        <v>0.57237710231519046</v>
      </c>
    </row>
    <row r="1507" spans="1:6" x14ac:dyDescent="0.25">
      <c r="A1507" s="8" t="s">
        <v>26</v>
      </c>
      <c r="B1507" s="9">
        <v>38454</v>
      </c>
      <c r="C1507" s="10">
        <v>0.74015705367280304</v>
      </c>
      <c r="D1507" s="10">
        <v>0.27140643539670301</v>
      </c>
      <c r="E1507" s="14">
        <f t="shared" si="46"/>
        <v>2.8196459187535355E-2</v>
      </c>
      <c r="F1507" s="5">
        <f t="shared" si="47"/>
        <v>0.24320997620916765</v>
      </c>
    </row>
    <row r="1508" spans="1:6" x14ac:dyDescent="0.25">
      <c r="A1508" s="8" t="s">
        <v>26</v>
      </c>
      <c r="B1508" s="9">
        <v>38461</v>
      </c>
      <c r="C1508" s="10">
        <v>1.3987544272385</v>
      </c>
      <c r="D1508" s="10">
        <v>0.29428749097253798</v>
      </c>
      <c r="E1508" s="14">
        <f t="shared" si="46"/>
        <v>5.3285882942419045E-2</v>
      </c>
      <c r="F1508" s="5">
        <f t="shared" si="47"/>
        <v>0.24100160803011894</v>
      </c>
    </row>
    <row r="1509" spans="1:6" x14ac:dyDescent="0.25">
      <c r="A1509" s="8" t="s">
        <v>26</v>
      </c>
      <c r="B1509" s="9">
        <v>38468</v>
      </c>
      <c r="C1509" s="10">
        <v>0.40350000000000003</v>
      </c>
      <c r="D1509" s="10">
        <v>0.6915</v>
      </c>
      <c r="E1509" s="14">
        <f t="shared" si="46"/>
        <v>1.5371428571428572E-2</v>
      </c>
      <c r="F1509" s="5">
        <f t="shared" si="47"/>
        <v>0.67612857142857141</v>
      </c>
    </row>
    <row r="1510" spans="1:6" x14ac:dyDescent="0.25">
      <c r="A1510" s="8" t="s">
        <v>26</v>
      </c>
      <c r="B1510" s="9">
        <v>38811</v>
      </c>
      <c r="C1510" s="10">
        <v>0.40181526442256799</v>
      </c>
      <c r="D1510" s="10">
        <v>0.35270332879822902</v>
      </c>
      <c r="E1510" s="14">
        <f t="shared" si="46"/>
        <v>1.530724816847878E-2</v>
      </c>
      <c r="F1510" s="5">
        <f t="shared" si="47"/>
        <v>0.33739608062975024</v>
      </c>
    </row>
    <row r="1511" spans="1:6" x14ac:dyDescent="0.25">
      <c r="A1511" s="8" t="s">
        <v>26</v>
      </c>
      <c r="B1511" s="9">
        <v>38818</v>
      </c>
      <c r="C1511" s="10">
        <v>0.51369680971428</v>
      </c>
      <c r="D1511" s="10">
        <v>3.2871196962839599</v>
      </c>
      <c r="E1511" s="14">
        <f t="shared" si="46"/>
        <v>1.9569402274829714E-2</v>
      </c>
      <c r="F1511" s="5">
        <f t="shared" si="47"/>
        <v>3.2675502940091303</v>
      </c>
    </row>
    <row r="1512" spans="1:6" x14ac:dyDescent="0.25">
      <c r="A1512" s="8" t="s">
        <v>26</v>
      </c>
      <c r="B1512" s="9">
        <v>38825</v>
      </c>
      <c r="C1512" s="10">
        <v>1.66879910359401</v>
      </c>
      <c r="D1512" s="10">
        <v>0.22297620936568999</v>
      </c>
      <c r="E1512" s="14">
        <f t="shared" si="46"/>
        <v>6.3573299184533721E-2</v>
      </c>
      <c r="F1512" s="5">
        <f t="shared" si="47"/>
        <v>0.15940291018115627</v>
      </c>
    </row>
    <row r="1513" spans="1:6" x14ac:dyDescent="0.25">
      <c r="A1513" s="8" t="s">
        <v>26</v>
      </c>
      <c r="B1513" s="9">
        <v>38832</v>
      </c>
      <c r="C1513" s="10">
        <v>0.96593171601108696</v>
      </c>
      <c r="D1513" s="10">
        <v>0.135674767859566</v>
      </c>
      <c r="E1513" s="14">
        <f t="shared" si="46"/>
        <v>3.6797398705184267E-2</v>
      </c>
      <c r="F1513" s="5">
        <f t="shared" si="47"/>
        <v>9.8877369154381736E-2</v>
      </c>
    </row>
    <row r="1514" spans="1:6" x14ac:dyDescent="0.25">
      <c r="A1514" s="8" t="s">
        <v>26</v>
      </c>
      <c r="B1514" s="9">
        <v>39175</v>
      </c>
      <c r="C1514" s="10">
        <v>0.69711256855741</v>
      </c>
      <c r="D1514" s="10">
        <v>0.69433999999999996</v>
      </c>
      <c r="E1514" s="14">
        <f t="shared" si="46"/>
        <v>2.6556669278377524E-2</v>
      </c>
      <c r="F1514" s="5">
        <f t="shared" si="47"/>
        <v>0.66778333072162244</v>
      </c>
    </row>
    <row r="1515" spans="1:6" x14ac:dyDescent="0.25">
      <c r="A1515" s="8" t="s">
        <v>26</v>
      </c>
      <c r="B1515" s="9">
        <v>39182</v>
      </c>
      <c r="C1515" s="10">
        <v>1.93884109885022</v>
      </c>
      <c r="D1515" s="10">
        <v>0.97760000000000002</v>
      </c>
      <c r="E1515" s="14">
        <f t="shared" si="46"/>
        <v>7.3860613289532195E-2</v>
      </c>
      <c r="F1515" s="5">
        <f t="shared" si="47"/>
        <v>0.90373938671046783</v>
      </c>
    </row>
    <row r="1516" spans="1:6" x14ac:dyDescent="0.25">
      <c r="A1516" s="8" t="s">
        <v>26</v>
      </c>
      <c r="B1516" s="9">
        <v>39196</v>
      </c>
      <c r="C1516" s="10">
        <v>0.37323449689140697</v>
      </c>
      <c r="D1516" s="10">
        <v>0.05</v>
      </c>
      <c r="E1516" s="14">
        <f t="shared" si="46"/>
        <v>1.421845702443455E-2</v>
      </c>
      <c r="F1516" s="5">
        <f t="shared" si="47"/>
        <v>3.5781542975565454E-2</v>
      </c>
    </row>
    <row r="1517" spans="1:6" x14ac:dyDescent="0.25">
      <c r="A1517" s="8" t="s">
        <v>26</v>
      </c>
      <c r="B1517" s="9">
        <v>39539</v>
      </c>
      <c r="C1517" s="10">
        <v>4.0336676649784797</v>
      </c>
      <c r="D1517" s="10">
        <v>0.59660000000000002</v>
      </c>
      <c r="E1517" s="14">
        <f t="shared" si="46"/>
        <v>0.15366353009441827</v>
      </c>
      <c r="F1517" s="5">
        <f t="shared" si="47"/>
        <v>0.44293646990558178</v>
      </c>
    </row>
    <row r="1518" spans="1:6" x14ac:dyDescent="0.25">
      <c r="A1518" s="8" t="s">
        <v>26</v>
      </c>
      <c r="B1518" s="9">
        <v>39546</v>
      </c>
      <c r="C1518" s="11">
        <v>5.7859882698828304</v>
      </c>
      <c r="D1518" s="11">
        <v>0.73599999999999999</v>
      </c>
      <c r="E1518" s="14">
        <f t="shared" si="46"/>
        <v>0.22041860075744116</v>
      </c>
      <c r="F1518" s="5">
        <f t="shared" si="47"/>
        <v>0.51558139924255886</v>
      </c>
    </row>
    <row r="1519" spans="1:6" x14ac:dyDescent="0.25">
      <c r="A1519" s="8" t="s">
        <v>26</v>
      </c>
      <c r="B1519" s="9">
        <v>39553</v>
      </c>
      <c r="C1519" s="10">
        <v>3.38660942871492</v>
      </c>
      <c r="D1519" s="10">
        <v>0.36509999999999998</v>
      </c>
      <c r="E1519" s="14">
        <f t="shared" si="46"/>
        <v>0.12901369252247313</v>
      </c>
      <c r="F1519" s="5">
        <f t="shared" si="47"/>
        <v>0.23608630747752685</v>
      </c>
    </row>
    <row r="1520" spans="1:6" x14ac:dyDescent="0.25">
      <c r="A1520" s="8" t="s">
        <v>26</v>
      </c>
      <c r="B1520" s="9">
        <v>39560</v>
      </c>
      <c r="C1520" s="10">
        <v>3.9190655684367801</v>
      </c>
      <c r="D1520" s="10">
        <v>1.3128</v>
      </c>
      <c r="E1520" s="14">
        <f t="shared" si="46"/>
        <v>0.14929773594044876</v>
      </c>
      <c r="F1520" s="5">
        <f t="shared" si="47"/>
        <v>1.1635022640595512</v>
      </c>
    </row>
    <row r="1521" spans="1:6" x14ac:dyDescent="0.25">
      <c r="A1521" s="8" t="s">
        <v>26</v>
      </c>
      <c r="B1521" s="9">
        <v>39567</v>
      </c>
      <c r="C1521" s="10">
        <v>0.94223834343056301</v>
      </c>
      <c r="D1521" s="10">
        <v>0.91800000000000004</v>
      </c>
      <c r="E1521" s="14">
        <f t="shared" si="46"/>
        <v>3.5894794035450019E-2</v>
      </c>
      <c r="F1521" s="5">
        <f t="shared" si="47"/>
        <v>0.88210520596455</v>
      </c>
    </row>
    <row r="1522" spans="1:6" x14ac:dyDescent="0.25">
      <c r="A1522" s="8" t="s">
        <v>26</v>
      </c>
      <c r="B1522" s="9">
        <v>39910</v>
      </c>
      <c r="C1522" s="11">
        <v>1.5874900235115299</v>
      </c>
      <c r="D1522" s="10">
        <v>0.29709999999999998</v>
      </c>
      <c r="E1522" s="14">
        <f t="shared" si="46"/>
        <v>6.0475810419486853E-2</v>
      </c>
      <c r="F1522" s="5">
        <f t="shared" si="47"/>
        <v>0.23662418958051312</v>
      </c>
    </row>
    <row r="1523" spans="1:6" x14ac:dyDescent="0.25">
      <c r="A1523" s="8" t="s">
        <v>26</v>
      </c>
      <c r="B1523" s="9">
        <v>39917</v>
      </c>
      <c r="C1523" s="10">
        <v>2.53110042633649</v>
      </c>
      <c r="D1523" s="10">
        <v>0.50519999999999998</v>
      </c>
      <c r="E1523" s="14">
        <f t="shared" si="46"/>
        <v>9.6422873384247237E-2</v>
      </c>
      <c r="F1523" s="5">
        <f t="shared" si="47"/>
        <v>0.40877712661575272</v>
      </c>
    </row>
    <row r="1524" spans="1:6" x14ac:dyDescent="0.25">
      <c r="A1524" s="8" t="s">
        <v>26</v>
      </c>
      <c r="B1524" s="9">
        <v>39924</v>
      </c>
      <c r="C1524" s="10">
        <v>1.5467159142678299</v>
      </c>
      <c r="D1524" s="10">
        <v>0.27679999999999999</v>
      </c>
      <c r="E1524" s="14">
        <f t="shared" si="46"/>
        <v>5.8922511019726849E-2</v>
      </c>
      <c r="F1524" s="5">
        <f t="shared" si="47"/>
        <v>0.21787748898027315</v>
      </c>
    </row>
    <row r="1525" spans="1:6" x14ac:dyDescent="0.25">
      <c r="A1525" s="8" t="s">
        <v>26</v>
      </c>
      <c r="B1525" s="9">
        <v>39931</v>
      </c>
      <c r="C1525" s="10">
        <v>2.1878431982714699</v>
      </c>
      <c r="D1525" s="10">
        <v>0.25719999999999998</v>
      </c>
      <c r="E1525" s="14">
        <f t="shared" si="46"/>
        <v>8.3346407553198859E-2</v>
      </c>
      <c r="F1525" s="5">
        <f t="shared" si="47"/>
        <v>0.17385359244680113</v>
      </c>
    </row>
    <row r="1526" spans="1:6" x14ac:dyDescent="0.25">
      <c r="A1526" s="8" t="s">
        <v>26</v>
      </c>
      <c r="B1526" s="9">
        <v>40274</v>
      </c>
      <c r="C1526" s="11">
        <v>4.8400999999999996</v>
      </c>
      <c r="D1526" s="11">
        <v>1.3456999999999999</v>
      </c>
      <c r="E1526" s="14">
        <f t="shared" si="46"/>
        <v>0.18438476190476191</v>
      </c>
      <c r="F1526" s="5">
        <f t="shared" si="47"/>
        <v>1.1613152380952381</v>
      </c>
    </row>
    <row r="1527" spans="1:6" x14ac:dyDescent="0.25">
      <c r="A1527" s="8" t="s">
        <v>26</v>
      </c>
      <c r="B1527" s="9">
        <v>40281</v>
      </c>
      <c r="C1527" s="10">
        <v>4.6893000000000002</v>
      </c>
      <c r="D1527" s="10">
        <v>0.32679999999999998</v>
      </c>
      <c r="E1527" s="14">
        <f t="shared" si="46"/>
        <v>0.17863999999999999</v>
      </c>
      <c r="F1527" s="5">
        <f t="shared" si="47"/>
        <v>0.14815999999999999</v>
      </c>
    </row>
    <row r="1528" spans="1:6" x14ac:dyDescent="0.25">
      <c r="A1528" s="8" t="s">
        <v>26</v>
      </c>
      <c r="B1528" s="9">
        <v>40288</v>
      </c>
      <c r="C1528" s="10">
        <v>2.6404999999999998</v>
      </c>
      <c r="D1528" s="10">
        <v>0.2177</v>
      </c>
      <c r="E1528" s="14">
        <f t="shared" si="46"/>
        <v>0.10059047619047619</v>
      </c>
      <c r="F1528" s="5">
        <f t="shared" si="47"/>
        <v>0.11710952380952382</v>
      </c>
    </row>
    <row r="1529" spans="1:6" x14ac:dyDescent="0.25">
      <c r="A1529" s="8" t="s">
        <v>26</v>
      </c>
      <c r="B1529" s="9">
        <v>40295</v>
      </c>
      <c r="C1529" s="10">
        <v>0.43809999999999999</v>
      </c>
      <c r="D1529" s="10">
        <v>0.14899999999999999</v>
      </c>
      <c r="E1529" s="14">
        <f t="shared" si="46"/>
        <v>1.668952380952381E-2</v>
      </c>
      <c r="F1529" s="5">
        <f t="shared" si="47"/>
        <v>0.13231047619047617</v>
      </c>
    </row>
    <row r="1530" spans="1:6" x14ac:dyDescent="0.25">
      <c r="A1530" s="8" t="s">
        <v>26</v>
      </c>
      <c r="B1530" s="9">
        <v>40638</v>
      </c>
      <c r="C1530" s="10">
        <v>5.5190999999999999</v>
      </c>
      <c r="D1530" s="10">
        <v>0.50960000000000005</v>
      </c>
      <c r="E1530" s="14">
        <f t="shared" si="46"/>
        <v>0.21025142857142856</v>
      </c>
      <c r="F1530" s="5">
        <f t="shared" si="47"/>
        <v>0.29934857142857152</v>
      </c>
    </row>
    <row r="1531" spans="1:6" x14ac:dyDescent="0.25">
      <c r="A1531" s="8" t="s">
        <v>26</v>
      </c>
      <c r="B1531" s="9">
        <v>40645</v>
      </c>
      <c r="C1531" s="10">
        <v>0.49480000000000002</v>
      </c>
      <c r="D1531" s="10">
        <v>0.05</v>
      </c>
      <c r="E1531" s="14">
        <f t="shared" si="46"/>
        <v>1.8849523809523813E-2</v>
      </c>
      <c r="F1531" s="5">
        <f t="shared" si="47"/>
        <v>3.115047619047619E-2</v>
      </c>
    </row>
    <row r="1532" spans="1:6" x14ac:dyDescent="0.25">
      <c r="A1532" s="8" t="s">
        <v>26</v>
      </c>
      <c r="B1532" s="9">
        <v>40652</v>
      </c>
      <c r="C1532" s="10">
        <v>2.9758</v>
      </c>
      <c r="D1532" s="10">
        <v>0.30990000000000001</v>
      </c>
      <c r="E1532" s="14">
        <f t="shared" si="46"/>
        <v>0.11336380952380952</v>
      </c>
      <c r="F1532" s="5">
        <f t="shared" si="47"/>
        <v>0.19653619047619048</v>
      </c>
    </row>
    <row r="1533" spans="1:6" x14ac:dyDescent="0.25">
      <c r="A1533" s="8" t="s">
        <v>26</v>
      </c>
      <c r="B1533" s="9">
        <v>40659</v>
      </c>
      <c r="C1533" s="10">
        <v>1.6978</v>
      </c>
      <c r="D1533" s="10">
        <v>0.25790000000000002</v>
      </c>
      <c r="E1533" s="14">
        <f t="shared" si="46"/>
        <v>6.4678095238095243E-2</v>
      </c>
      <c r="F1533" s="5">
        <f t="shared" si="47"/>
        <v>0.19322190476190476</v>
      </c>
    </row>
    <row r="1534" spans="1:6" x14ac:dyDescent="0.25">
      <c r="A1534" s="8" t="s">
        <v>26</v>
      </c>
      <c r="B1534" s="9">
        <v>41002</v>
      </c>
      <c r="C1534" s="10">
        <v>1.3166</v>
      </c>
      <c r="D1534" s="10">
        <v>0.16869999999999999</v>
      </c>
      <c r="E1534" s="14">
        <f t="shared" si="46"/>
        <v>5.0156190476190472E-2</v>
      </c>
      <c r="F1534" s="5">
        <f t="shared" si="47"/>
        <v>0.11854380952380952</v>
      </c>
    </row>
    <row r="1535" spans="1:6" x14ac:dyDescent="0.25">
      <c r="A1535" s="8" t="s">
        <v>26</v>
      </c>
      <c r="B1535" s="9">
        <v>41009</v>
      </c>
      <c r="C1535" s="10">
        <v>0.90259999999999996</v>
      </c>
      <c r="D1535" s="10">
        <v>0.16259999999999999</v>
      </c>
      <c r="E1535" s="14">
        <f t="shared" si="46"/>
        <v>3.4384761904761904E-2</v>
      </c>
      <c r="F1535" s="5">
        <f t="shared" si="47"/>
        <v>0.1282152380952381</v>
      </c>
    </row>
    <row r="1536" spans="1:6" x14ac:dyDescent="0.25">
      <c r="A1536" s="8" t="s">
        <v>26</v>
      </c>
      <c r="B1536" s="9">
        <v>41016</v>
      </c>
      <c r="C1536" s="10">
        <v>0.91249999999999998</v>
      </c>
      <c r="D1536" s="10">
        <v>0.13300000000000001</v>
      </c>
      <c r="E1536" s="14">
        <f t="shared" si="46"/>
        <v>3.4761904761904765E-2</v>
      </c>
      <c r="F1536" s="5">
        <f t="shared" si="47"/>
        <v>9.8238095238095235E-2</v>
      </c>
    </row>
    <row r="1537" spans="1:6" x14ac:dyDescent="0.25">
      <c r="A1537" s="8" t="s">
        <v>26</v>
      </c>
      <c r="B1537" s="9">
        <v>41023</v>
      </c>
      <c r="C1537" s="10">
        <v>0.58930000000000005</v>
      </c>
      <c r="D1537" s="10">
        <v>0.1047</v>
      </c>
      <c r="E1537" s="14">
        <f t="shared" si="46"/>
        <v>2.2449523809523812E-2</v>
      </c>
      <c r="F1537" s="5">
        <f t="shared" si="47"/>
        <v>8.2250476190476193E-2</v>
      </c>
    </row>
    <row r="1538" spans="1:6" x14ac:dyDescent="0.25">
      <c r="A1538" s="8" t="s">
        <v>26</v>
      </c>
      <c r="B1538" s="9">
        <v>30816</v>
      </c>
      <c r="C1538" s="10">
        <v>2.94</v>
      </c>
      <c r="D1538" s="10">
        <v>0.21</v>
      </c>
      <c r="E1538" s="14">
        <f t="shared" si="46"/>
        <v>0.112</v>
      </c>
      <c r="F1538" s="5">
        <f t="shared" si="47"/>
        <v>9.799999999999999E-2</v>
      </c>
    </row>
    <row r="1539" spans="1:6" x14ac:dyDescent="0.25">
      <c r="A1539" s="8" t="s">
        <v>26</v>
      </c>
      <c r="B1539" s="9">
        <v>30823</v>
      </c>
      <c r="C1539" s="10">
        <v>0.99</v>
      </c>
      <c r="D1539" s="10">
        <v>0.15</v>
      </c>
      <c r="E1539" s="14">
        <f t="shared" ref="E1539:E1602" si="48">C1539*$I$8/$I$7</f>
        <v>3.7714285714285714E-2</v>
      </c>
      <c r="F1539" s="5">
        <f t="shared" ref="F1539:F1602" si="49">D1539-E1539</f>
        <v>0.11228571428571428</v>
      </c>
    </row>
    <row r="1540" spans="1:6" x14ac:dyDescent="0.25">
      <c r="A1540" s="8" t="s">
        <v>26</v>
      </c>
      <c r="B1540" s="9">
        <v>30831</v>
      </c>
      <c r="C1540" s="10">
        <v>1.4</v>
      </c>
      <c r="D1540" s="10">
        <v>0.43</v>
      </c>
      <c r="E1540" s="14">
        <f t="shared" si="48"/>
        <v>5.3333333333333337E-2</v>
      </c>
      <c r="F1540" s="5">
        <f t="shared" si="49"/>
        <v>0.37666666666666665</v>
      </c>
    </row>
    <row r="1541" spans="1:6" x14ac:dyDescent="0.25">
      <c r="A1541" s="8" t="s">
        <v>26</v>
      </c>
      <c r="B1541" s="9">
        <v>31174</v>
      </c>
      <c r="C1541" s="10">
        <v>3.23</v>
      </c>
      <c r="D1541" s="10">
        <v>0.2</v>
      </c>
      <c r="E1541" s="14">
        <f t="shared" si="48"/>
        <v>0.12304761904761904</v>
      </c>
      <c r="F1541" s="5">
        <f t="shared" si="49"/>
        <v>7.6952380952380967E-2</v>
      </c>
    </row>
    <row r="1542" spans="1:6" x14ac:dyDescent="0.25">
      <c r="A1542" s="8" t="s">
        <v>26</v>
      </c>
      <c r="B1542" s="9">
        <v>31181</v>
      </c>
      <c r="C1542" s="10">
        <v>2.12</v>
      </c>
      <c r="D1542" s="10">
        <v>0.1</v>
      </c>
      <c r="E1542" s="14">
        <f t="shared" si="48"/>
        <v>8.0761904761904757E-2</v>
      </c>
      <c r="F1542" s="5">
        <f t="shared" si="49"/>
        <v>1.9238095238095249E-2</v>
      </c>
    </row>
    <row r="1543" spans="1:6" x14ac:dyDescent="0.25">
      <c r="A1543" s="8" t="s">
        <v>26</v>
      </c>
      <c r="B1543" s="9">
        <v>31188</v>
      </c>
      <c r="C1543" s="11">
        <v>0.83</v>
      </c>
      <c r="D1543" s="11">
        <v>0.14000000000000001</v>
      </c>
      <c r="E1543" s="14">
        <f t="shared" si="48"/>
        <v>3.1619047619047616E-2</v>
      </c>
      <c r="F1543" s="5">
        <f t="shared" si="49"/>
        <v>0.1083809523809524</v>
      </c>
    </row>
    <row r="1544" spans="1:6" x14ac:dyDescent="0.25">
      <c r="A1544" s="8" t="s">
        <v>26</v>
      </c>
      <c r="B1544" s="9">
        <v>31538</v>
      </c>
      <c r="C1544" s="10">
        <v>0.56000000000000005</v>
      </c>
      <c r="D1544" s="10">
        <v>0.16</v>
      </c>
      <c r="E1544" s="14">
        <f t="shared" si="48"/>
        <v>2.1333333333333336E-2</v>
      </c>
      <c r="F1544" s="5">
        <f t="shared" si="49"/>
        <v>0.13866666666666666</v>
      </c>
    </row>
    <row r="1545" spans="1:6" x14ac:dyDescent="0.25">
      <c r="A1545" s="8" t="s">
        <v>26</v>
      </c>
      <c r="B1545" s="9">
        <v>31546</v>
      </c>
      <c r="C1545" s="10">
        <v>0.46</v>
      </c>
      <c r="D1545" s="10">
        <v>0.05</v>
      </c>
      <c r="E1545" s="14">
        <f t="shared" si="48"/>
        <v>1.7523809523809525E-2</v>
      </c>
      <c r="F1545" s="5">
        <f t="shared" si="49"/>
        <v>3.2476190476190478E-2</v>
      </c>
    </row>
    <row r="1546" spans="1:6" x14ac:dyDescent="0.25">
      <c r="A1546" s="8" t="s">
        <v>26</v>
      </c>
      <c r="B1546" s="9">
        <v>31552</v>
      </c>
      <c r="C1546" s="10">
        <v>0.61</v>
      </c>
      <c r="D1546" s="10">
        <v>0.05</v>
      </c>
      <c r="E1546" s="14">
        <f t="shared" si="48"/>
        <v>2.3238095238095238E-2</v>
      </c>
      <c r="F1546" s="5">
        <f t="shared" si="49"/>
        <v>2.6761904761904765E-2</v>
      </c>
    </row>
    <row r="1547" spans="1:6" x14ac:dyDescent="0.25">
      <c r="A1547" s="8" t="s">
        <v>26</v>
      </c>
      <c r="B1547" s="9">
        <v>31559</v>
      </c>
      <c r="C1547" s="11">
        <v>2</v>
      </c>
      <c r="D1547" s="11">
        <v>0.42</v>
      </c>
      <c r="E1547" s="14">
        <f t="shared" si="48"/>
        <v>7.6190476190476197E-2</v>
      </c>
      <c r="F1547" s="5">
        <f t="shared" si="49"/>
        <v>0.34380952380952379</v>
      </c>
    </row>
    <row r="1548" spans="1:6" x14ac:dyDescent="0.25">
      <c r="A1548" s="8" t="s">
        <v>26</v>
      </c>
      <c r="B1548" s="9">
        <v>31902</v>
      </c>
      <c r="C1548" s="10">
        <v>4.93</v>
      </c>
      <c r="D1548" s="10">
        <v>0.53</v>
      </c>
      <c r="E1548" s="14">
        <f t="shared" si="48"/>
        <v>0.18780952380952382</v>
      </c>
      <c r="F1548" s="5">
        <f t="shared" si="49"/>
        <v>0.34219047619047621</v>
      </c>
    </row>
    <row r="1549" spans="1:6" x14ac:dyDescent="0.25">
      <c r="A1549" s="8" t="s">
        <v>26</v>
      </c>
      <c r="B1549" s="9">
        <v>31909</v>
      </c>
      <c r="C1549" s="10">
        <v>1.33</v>
      </c>
      <c r="D1549" s="10">
        <v>0.19</v>
      </c>
      <c r="E1549" s="14">
        <f t="shared" si="48"/>
        <v>5.0666666666666665E-2</v>
      </c>
      <c r="F1549" s="5">
        <f t="shared" si="49"/>
        <v>0.13933333333333334</v>
      </c>
    </row>
    <row r="1550" spans="1:6" x14ac:dyDescent="0.25">
      <c r="A1550" s="8" t="s">
        <v>26</v>
      </c>
      <c r="B1550" s="9">
        <v>31916</v>
      </c>
      <c r="C1550" s="10">
        <v>0.83</v>
      </c>
      <c r="D1550" s="10">
        <v>0.14000000000000001</v>
      </c>
      <c r="E1550" s="14">
        <f t="shared" si="48"/>
        <v>3.1619047619047616E-2</v>
      </c>
      <c r="F1550" s="5">
        <f t="shared" si="49"/>
        <v>0.1083809523809524</v>
      </c>
    </row>
    <row r="1551" spans="1:6" x14ac:dyDescent="0.25">
      <c r="A1551" s="8" t="s">
        <v>26</v>
      </c>
      <c r="B1551" s="9">
        <v>31923</v>
      </c>
      <c r="C1551" s="11">
        <v>0.56999999999999995</v>
      </c>
      <c r="D1551" s="11">
        <v>0.15</v>
      </c>
      <c r="E1551" s="14">
        <f t="shared" si="48"/>
        <v>2.171428571428571E-2</v>
      </c>
      <c r="F1551" s="5">
        <f t="shared" si="49"/>
        <v>0.12828571428571428</v>
      </c>
    </row>
    <row r="1552" spans="1:6" x14ac:dyDescent="0.25">
      <c r="A1552" s="8" t="s">
        <v>26</v>
      </c>
      <c r="B1552" s="9">
        <v>32266</v>
      </c>
      <c r="C1552" s="10">
        <v>0.99</v>
      </c>
      <c r="D1552" s="10">
        <v>0.15</v>
      </c>
      <c r="E1552" s="14">
        <f t="shared" si="48"/>
        <v>3.7714285714285714E-2</v>
      </c>
      <c r="F1552" s="5">
        <f t="shared" si="49"/>
        <v>0.11228571428571428</v>
      </c>
    </row>
    <row r="1553" spans="1:6" x14ac:dyDescent="0.25">
      <c r="A1553" s="8" t="s">
        <v>26</v>
      </c>
      <c r="B1553" s="9">
        <v>32273</v>
      </c>
      <c r="C1553" s="10">
        <v>0.49</v>
      </c>
      <c r="D1553" s="10">
        <v>0.28000000000000003</v>
      </c>
      <c r="E1553" s="14">
        <f t="shared" si="48"/>
        <v>1.8666666666666668E-2</v>
      </c>
      <c r="F1553" s="5">
        <f t="shared" si="49"/>
        <v>0.26133333333333336</v>
      </c>
    </row>
    <row r="1554" spans="1:6" x14ac:dyDescent="0.25">
      <c r="A1554" s="8" t="s">
        <v>26</v>
      </c>
      <c r="B1554" s="9">
        <v>32280</v>
      </c>
      <c r="C1554" s="10">
        <v>2.61</v>
      </c>
      <c r="D1554" s="10">
        <v>0.28999999999999998</v>
      </c>
      <c r="E1554" s="14">
        <f t="shared" si="48"/>
        <v>9.9428571428571422E-2</v>
      </c>
      <c r="F1554" s="5">
        <f t="shared" si="49"/>
        <v>0.19057142857142856</v>
      </c>
    </row>
    <row r="1555" spans="1:6" x14ac:dyDescent="0.25">
      <c r="A1555" s="8" t="s">
        <v>26</v>
      </c>
      <c r="B1555" s="9">
        <v>32287</v>
      </c>
      <c r="C1555" s="10">
        <v>1.69</v>
      </c>
      <c r="D1555" s="10">
        <v>0.23</v>
      </c>
      <c r="E1555" s="14">
        <f t="shared" si="48"/>
        <v>6.4380952380952386E-2</v>
      </c>
      <c r="F1555" s="5">
        <f t="shared" si="49"/>
        <v>0.16561904761904761</v>
      </c>
    </row>
    <row r="1556" spans="1:6" x14ac:dyDescent="0.25">
      <c r="A1556" s="8" t="s">
        <v>26</v>
      </c>
      <c r="B1556" s="9">
        <v>32630</v>
      </c>
      <c r="C1556" s="10">
        <v>2.17</v>
      </c>
      <c r="D1556" s="10">
        <v>0.38</v>
      </c>
      <c r="E1556" s="14">
        <f t="shared" si="48"/>
        <v>8.2666666666666666E-2</v>
      </c>
      <c r="F1556" s="5">
        <f t="shared" si="49"/>
        <v>0.29733333333333334</v>
      </c>
    </row>
    <row r="1557" spans="1:6" x14ac:dyDescent="0.25">
      <c r="A1557" s="8" t="s">
        <v>26</v>
      </c>
      <c r="B1557" s="9">
        <v>32658</v>
      </c>
      <c r="C1557" s="10">
        <v>1.34</v>
      </c>
      <c r="D1557" s="10">
        <v>0.19</v>
      </c>
      <c r="E1557" s="14">
        <f t="shared" si="48"/>
        <v>5.104761904761905E-2</v>
      </c>
      <c r="F1557" s="5">
        <f t="shared" si="49"/>
        <v>0.13895238095238094</v>
      </c>
    </row>
    <row r="1558" spans="1:6" x14ac:dyDescent="0.25">
      <c r="A1558" s="8" t="s">
        <v>26</v>
      </c>
      <c r="B1558" s="9">
        <v>32994</v>
      </c>
      <c r="C1558" s="10">
        <v>1.0900000000000001</v>
      </c>
      <c r="D1558" s="10">
        <v>0.15</v>
      </c>
      <c r="E1558" s="14">
        <f t="shared" si="48"/>
        <v>4.1523809523809532E-2</v>
      </c>
      <c r="F1558" s="5">
        <f t="shared" si="49"/>
        <v>0.10847619047619046</v>
      </c>
    </row>
    <row r="1559" spans="1:6" x14ac:dyDescent="0.25">
      <c r="A1559" s="8" t="s">
        <v>26</v>
      </c>
      <c r="B1559" s="9">
        <v>33001</v>
      </c>
      <c r="C1559" s="10">
        <v>2.77</v>
      </c>
      <c r="D1559" s="10">
        <v>0.27</v>
      </c>
      <c r="E1559" s="14">
        <f t="shared" si="48"/>
        <v>0.10552380952380952</v>
      </c>
      <c r="F1559" s="5">
        <f t="shared" si="49"/>
        <v>0.1644761904761905</v>
      </c>
    </row>
    <row r="1560" spans="1:6" x14ac:dyDescent="0.25">
      <c r="A1560" s="8" t="s">
        <v>26</v>
      </c>
      <c r="B1560" s="9">
        <v>33008</v>
      </c>
      <c r="C1560" s="10">
        <v>2.31</v>
      </c>
      <c r="D1560" s="10">
        <v>0.24</v>
      </c>
      <c r="E1560" s="14">
        <f t="shared" si="48"/>
        <v>8.7999999999999995E-2</v>
      </c>
      <c r="F1560" s="5">
        <f t="shared" si="49"/>
        <v>0.152</v>
      </c>
    </row>
    <row r="1561" spans="1:6" x14ac:dyDescent="0.25">
      <c r="A1561" s="8" t="s">
        <v>26</v>
      </c>
      <c r="B1561" s="9">
        <v>33015</v>
      </c>
      <c r="C1561" s="10">
        <v>2.52</v>
      </c>
      <c r="D1561" s="10">
        <v>0.24</v>
      </c>
      <c r="E1561" s="14">
        <f t="shared" si="48"/>
        <v>9.6000000000000002E-2</v>
      </c>
      <c r="F1561" s="5">
        <f t="shared" si="49"/>
        <v>0.14399999999999999</v>
      </c>
    </row>
    <row r="1562" spans="1:6" x14ac:dyDescent="0.25">
      <c r="A1562" s="8" t="s">
        <v>26</v>
      </c>
      <c r="B1562" s="9">
        <v>33022</v>
      </c>
      <c r="C1562" s="10">
        <v>1.42</v>
      </c>
      <c r="D1562" s="10">
        <v>0.24</v>
      </c>
      <c r="E1562" s="14">
        <f t="shared" si="48"/>
        <v>5.4095238095238092E-2</v>
      </c>
      <c r="F1562" s="5">
        <f t="shared" si="49"/>
        <v>0.18590476190476191</v>
      </c>
    </row>
    <row r="1563" spans="1:6" x14ac:dyDescent="0.25">
      <c r="A1563" s="8" t="s">
        <v>26</v>
      </c>
      <c r="B1563" s="9">
        <v>33365</v>
      </c>
      <c r="C1563" s="10">
        <v>0.48</v>
      </c>
      <c r="D1563" s="10">
        <v>0.44</v>
      </c>
      <c r="E1563" s="14">
        <f t="shared" si="48"/>
        <v>1.8285714285714287E-2</v>
      </c>
      <c r="F1563" s="5">
        <f t="shared" si="49"/>
        <v>0.42171428571428571</v>
      </c>
    </row>
    <row r="1564" spans="1:6" x14ac:dyDescent="0.25">
      <c r="A1564" s="8" t="s">
        <v>26</v>
      </c>
      <c r="B1564" s="9">
        <v>33372</v>
      </c>
      <c r="C1564" s="10">
        <v>1.04</v>
      </c>
      <c r="D1564" s="10">
        <v>0.42</v>
      </c>
      <c r="E1564" s="14">
        <f t="shared" si="48"/>
        <v>3.9619047619047616E-2</v>
      </c>
      <c r="F1564" s="5">
        <f t="shared" si="49"/>
        <v>0.38038095238095238</v>
      </c>
    </row>
    <row r="1565" spans="1:6" x14ac:dyDescent="0.25">
      <c r="A1565" s="8" t="s">
        <v>26</v>
      </c>
      <c r="B1565" s="9">
        <v>33379</v>
      </c>
      <c r="C1565" s="10">
        <v>2.2799999999999998</v>
      </c>
      <c r="D1565" s="10">
        <v>0.2</v>
      </c>
      <c r="E1565" s="14">
        <f t="shared" si="48"/>
        <v>8.6857142857142841E-2</v>
      </c>
      <c r="F1565" s="5">
        <f t="shared" si="49"/>
        <v>0.11314285714285717</v>
      </c>
    </row>
    <row r="1566" spans="1:6" x14ac:dyDescent="0.25">
      <c r="A1566" s="8" t="s">
        <v>26</v>
      </c>
      <c r="B1566" s="9">
        <v>33386</v>
      </c>
      <c r="C1566" s="10">
        <v>1.8</v>
      </c>
      <c r="D1566" s="10">
        <v>0.46</v>
      </c>
      <c r="E1566" s="14">
        <f t="shared" si="48"/>
        <v>6.8571428571428575E-2</v>
      </c>
      <c r="F1566" s="5">
        <f t="shared" si="49"/>
        <v>0.39142857142857146</v>
      </c>
    </row>
    <row r="1567" spans="1:6" x14ac:dyDescent="0.25">
      <c r="A1567" s="8" t="s">
        <v>26</v>
      </c>
      <c r="B1567" s="9">
        <v>33729</v>
      </c>
      <c r="C1567" s="11">
        <v>2.855</v>
      </c>
      <c r="D1567" s="11">
        <v>0.41899999999999998</v>
      </c>
      <c r="E1567" s="14">
        <f t="shared" si="48"/>
        <v>0.10876190476190477</v>
      </c>
      <c r="F1567" s="5">
        <f t="shared" si="49"/>
        <v>0.3102380952380952</v>
      </c>
    </row>
    <row r="1568" spans="1:6" x14ac:dyDescent="0.25">
      <c r="A1568" s="8" t="s">
        <v>26</v>
      </c>
      <c r="B1568" s="9">
        <v>33736</v>
      </c>
      <c r="C1568" s="10">
        <v>1.119</v>
      </c>
      <c r="D1568" s="10">
        <v>0.05</v>
      </c>
      <c r="E1568" s="14">
        <f t="shared" si="48"/>
        <v>4.2628571428571432E-2</v>
      </c>
      <c r="F1568" s="5">
        <f t="shared" si="49"/>
        <v>7.3714285714285704E-3</v>
      </c>
    </row>
    <row r="1569" spans="1:6" x14ac:dyDescent="0.25">
      <c r="A1569" s="8" t="s">
        <v>26</v>
      </c>
      <c r="B1569" s="9">
        <v>33743</v>
      </c>
      <c r="C1569" s="10">
        <v>2.4518970817371502</v>
      </c>
      <c r="D1569" s="10">
        <v>0.38400000000000001</v>
      </c>
      <c r="E1569" s="14">
        <f t="shared" si="48"/>
        <v>9.3405603113796198E-2</v>
      </c>
      <c r="F1569" s="5">
        <f t="shared" si="49"/>
        <v>0.29059439688620381</v>
      </c>
    </row>
    <row r="1570" spans="1:6" x14ac:dyDescent="0.25">
      <c r="A1570" s="8" t="s">
        <v>26</v>
      </c>
      <c r="B1570" s="9">
        <v>33750</v>
      </c>
      <c r="C1570" s="10">
        <v>0.33500000000000002</v>
      </c>
      <c r="D1570" s="10">
        <v>0.05</v>
      </c>
      <c r="E1570" s="14">
        <f t="shared" si="48"/>
        <v>1.2761904761904763E-2</v>
      </c>
      <c r="F1570" s="5">
        <f t="shared" si="49"/>
        <v>3.7238095238095237E-2</v>
      </c>
    </row>
    <row r="1571" spans="1:6" x14ac:dyDescent="0.25">
      <c r="A1571" s="8" t="s">
        <v>26</v>
      </c>
      <c r="B1571" s="9">
        <v>34093</v>
      </c>
      <c r="C1571" s="10">
        <v>1.577</v>
      </c>
      <c r="D1571" s="10">
        <v>0.05</v>
      </c>
      <c r="E1571" s="14">
        <f t="shared" si="48"/>
        <v>6.0076190476190471E-2</v>
      </c>
      <c r="F1571" s="5">
        <f t="shared" si="49"/>
        <v>-1.0076190476190468E-2</v>
      </c>
    </row>
    <row r="1572" spans="1:6" x14ac:dyDescent="0.25">
      <c r="A1572" s="8" t="s">
        <v>26</v>
      </c>
      <c r="B1572" s="9">
        <v>34100</v>
      </c>
      <c r="C1572" s="10">
        <v>2.9119999999999999</v>
      </c>
      <c r="D1572" s="10">
        <v>0.27200000000000002</v>
      </c>
      <c r="E1572" s="14">
        <f t="shared" si="48"/>
        <v>0.11093333333333333</v>
      </c>
      <c r="F1572" s="5">
        <f t="shared" si="49"/>
        <v>0.16106666666666669</v>
      </c>
    </row>
    <row r="1573" spans="1:6" x14ac:dyDescent="0.25">
      <c r="A1573" s="8" t="s">
        <v>26</v>
      </c>
      <c r="B1573" s="9">
        <v>34107</v>
      </c>
      <c r="C1573" s="11">
        <v>2.42</v>
      </c>
      <c r="D1573" s="11">
        <v>1.1599999999999999</v>
      </c>
      <c r="E1573" s="14">
        <f t="shared" si="48"/>
        <v>9.2190476190476184E-2</v>
      </c>
      <c r="F1573" s="5">
        <f t="shared" si="49"/>
        <v>1.0678095238095238</v>
      </c>
    </row>
    <row r="1574" spans="1:6" x14ac:dyDescent="0.25">
      <c r="A1574" s="8" t="s">
        <v>26</v>
      </c>
      <c r="B1574" s="9">
        <v>34114</v>
      </c>
      <c r="C1574" s="10">
        <v>0.375772893004651</v>
      </c>
      <c r="D1574" s="10">
        <v>0.122</v>
      </c>
      <c r="E1574" s="14">
        <f t="shared" si="48"/>
        <v>1.4315157828748608E-2</v>
      </c>
      <c r="F1574" s="5">
        <f t="shared" si="49"/>
        <v>0.10768484217125139</v>
      </c>
    </row>
    <row r="1575" spans="1:6" x14ac:dyDescent="0.25">
      <c r="A1575" s="8" t="s">
        <v>26</v>
      </c>
      <c r="B1575" s="9">
        <v>34464</v>
      </c>
      <c r="C1575" s="10">
        <v>2.0230000000000001</v>
      </c>
      <c r="D1575" s="10">
        <v>0.31900000000000001</v>
      </c>
      <c r="E1575" s="14">
        <f t="shared" si="48"/>
        <v>7.7066666666666672E-2</v>
      </c>
      <c r="F1575" s="5">
        <f t="shared" si="49"/>
        <v>0.24193333333333333</v>
      </c>
    </row>
    <row r="1576" spans="1:6" x14ac:dyDescent="0.25">
      <c r="A1576" s="8" t="s">
        <v>26</v>
      </c>
      <c r="B1576" s="9">
        <v>34471</v>
      </c>
      <c r="C1576" s="11">
        <v>0.41199999999999998</v>
      </c>
      <c r="D1576" s="11">
        <v>0.22900000000000001</v>
      </c>
      <c r="E1576" s="14">
        <f t="shared" si="48"/>
        <v>1.5695238095238092E-2</v>
      </c>
      <c r="F1576" s="5">
        <f t="shared" si="49"/>
        <v>0.21330476190476191</v>
      </c>
    </row>
    <row r="1577" spans="1:6" x14ac:dyDescent="0.25">
      <c r="A1577" s="8" t="s">
        <v>26</v>
      </c>
      <c r="B1577" s="9">
        <v>34485</v>
      </c>
      <c r="C1577" s="10">
        <v>4.5226120109045098</v>
      </c>
      <c r="D1577" s="10">
        <v>0.55700000000000005</v>
      </c>
      <c r="E1577" s="14">
        <f t="shared" si="48"/>
        <v>0.17228998136779086</v>
      </c>
      <c r="F1577" s="5">
        <f t="shared" si="49"/>
        <v>0.38471001863220922</v>
      </c>
    </row>
    <row r="1578" spans="1:6" x14ac:dyDescent="0.25">
      <c r="A1578" s="8" t="s">
        <v>26</v>
      </c>
      <c r="B1578" s="9">
        <v>34835</v>
      </c>
      <c r="C1578" s="11">
        <v>0.41099999999999998</v>
      </c>
      <c r="D1578" s="11">
        <v>0.222</v>
      </c>
      <c r="E1578" s="14">
        <f t="shared" si="48"/>
        <v>1.5657142857142856E-2</v>
      </c>
      <c r="F1578" s="5">
        <f t="shared" si="49"/>
        <v>0.20634285714285716</v>
      </c>
    </row>
    <row r="1579" spans="1:6" x14ac:dyDescent="0.25">
      <c r="A1579" s="8" t="s">
        <v>26</v>
      </c>
      <c r="B1579" s="9">
        <v>34842</v>
      </c>
      <c r="C1579" s="11">
        <v>0.53800000000000003</v>
      </c>
      <c r="D1579" s="11">
        <v>0.23799999999999999</v>
      </c>
      <c r="E1579" s="14">
        <f t="shared" si="48"/>
        <v>2.0495238095238098E-2</v>
      </c>
      <c r="F1579" s="5">
        <f t="shared" si="49"/>
        <v>0.2175047619047619</v>
      </c>
    </row>
    <row r="1580" spans="1:6" x14ac:dyDescent="0.25">
      <c r="A1580" s="8" t="s">
        <v>26</v>
      </c>
      <c r="B1580" s="9">
        <v>35192</v>
      </c>
      <c r="C1580" s="11">
        <v>4.0703306276159203</v>
      </c>
      <c r="D1580" s="11">
        <v>0.51500000000000001</v>
      </c>
      <c r="E1580" s="14">
        <f t="shared" si="48"/>
        <v>0.15506021438536838</v>
      </c>
      <c r="F1580" s="5">
        <f t="shared" si="49"/>
        <v>0.35993978561463164</v>
      </c>
    </row>
    <row r="1581" spans="1:6" x14ac:dyDescent="0.25">
      <c r="A1581" s="8" t="s">
        <v>26</v>
      </c>
      <c r="B1581" s="9">
        <v>35199</v>
      </c>
      <c r="C1581" s="11">
        <v>2.1564309215961002</v>
      </c>
      <c r="D1581" s="11">
        <v>0.17799999999999999</v>
      </c>
      <c r="E1581" s="14">
        <f t="shared" si="48"/>
        <v>8.2149749394137148E-2</v>
      </c>
      <c r="F1581" s="5">
        <f t="shared" si="49"/>
        <v>9.5850250605862844E-2</v>
      </c>
    </row>
    <row r="1582" spans="1:6" x14ac:dyDescent="0.25">
      <c r="A1582" s="8" t="s">
        <v>26</v>
      </c>
      <c r="B1582" s="9">
        <v>35213</v>
      </c>
      <c r="C1582" s="10">
        <v>1.7048546559644</v>
      </c>
      <c r="D1582" s="10">
        <v>0.66</v>
      </c>
      <c r="E1582" s="14">
        <f t="shared" si="48"/>
        <v>6.4946844036739046E-2</v>
      </c>
      <c r="F1582" s="5">
        <f t="shared" si="49"/>
        <v>0.59505315596326103</v>
      </c>
    </row>
    <row r="1583" spans="1:6" x14ac:dyDescent="0.25">
      <c r="A1583" s="8" t="s">
        <v>26</v>
      </c>
      <c r="B1583" s="9">
        <v>35563</v>
      </c>
      <c r="C1583" s="11">
        <v>2.2777668056107401</v>
      </c>
      <c r="D1583" s="11">
        <v>0.235738155736851</v>
      </c>
      <c r="E1583" s="14">
        <f t="shared" si="48"/>
        <v>8.6772068785171047E-2</v>
      </c>
      <c r="F1583" s="5">
        <f t="shared" si="49"/>
        <v>0.14896608695167995</v>
      </c>
    </row>
    <row r="1584" spans="1:6" x14ac:dyDescent="0.25">
      <c r="A1584" s="8" t="s">
        <v>26</v>
      </c>
      <c r="B1584" s="9">
        <v>35570</v>
      </c>
      <c r="C1584" s="11">
        <v>5.4429910304</v>
      </c>
      <c r="D1584" s="11">
        <v>0.35055475990000001</v>
      </c>
      <c r="E1584" s="14">
        <f t="shared" si="48"/>
        <v>0.20735203925333331</v>
      </c>
      <c r="F1584" s="5">
        <f t="shared" si="49"/>
        <v>0.1432027206466667</v>
      </c>
    </row>
    <row r="1585" spans="1:6" x14ac:dyDescent="0.25">
      <c r="A1585" s="8" t="s">
        <v>26</v>
      </c>
      <c r="B1585" s="9">
        <v>35577</v>
      </c>
      <c r="C1585" s="11">
        <v>4.9832453934573797</v>
      </c>
      <c r="D1585" s="11">
        <v>0.38883995103367602</v>
      </c>
      <c r="E1585" s="14">
        <f t="shared" si="48"/>
        <v>0.18983791975075731</v>
      </c>
      <c r="F1585" s="5">
        <f t="shared" si="49"/>
        <v>0.19900203128291871</v>
      </c>
    </row>
    <row r="1586" spans="1:6" x14ac:dyDescent="0.25">
      <c r="A1586" s="8" t="s">
        <v>26</v>
      </c>
      <c r="B1586" s="9">
        <v>35927</v>
      </c>
      <c r="C1586" s="10">
        <v>0.63574248347678197</v>
      </c>
      <c r="D1586" s="10">
        <v>0.40468660201134699</v>
      </c>
      <c r="E1586" s="14">
        <f t="shared" si="48"/>
        <v>2.4218761275305981E-2</v>
      </c>
      <c r="F1586" s="5">
        <f t="shared" si="49"/>
        <v>0.38046784073604101</v>
      </c>
    </row>
    <row r="1587" spans="1:6" x14ac:dyDescent="0.25">
      <c r="A1587" s="8" t="s">
        <v>26</v>
      </c>
      <c r="B1587" s="9">
        <v>35934</v>
      </c>
      <c r="C1587" s="10">
        <v>2.5979999999999999</v>
      </c>
      <c r="D1587" s="10">
        <v>0.73299999999999998</v>
      </c>
      <c r="E1587" s="14">
        <f t="shared" si="48"/>
        <v>9.8971428571428571E-2</v>
      </c>
      <c r="F1587" s="5">
        <f t="shared" si="49"/>
        <v>0.63402857142857139</v>
      </c>
    </row>
    <row r="1588" spans="1:6" x14ac:dyDescent="0.25">
      <c r="A1588" s="8" t="s">
        <v>26</v>
      </c>
      <c r="B1588" s="9">
        <v>35941</v>
      </c>
      <c r="C1588" s="11">
        <v>2.0020683620943398</v>
      </c>
      <c r="D1588" s="11">
        <v>0.26812622322866803</v>
      </c>
      <c r="E1588" s="14">
        <f t="shared" si="48"/>
        <v>7.626927093692723E-2</v>
      </c>
      <c r="F1588" s="5">
        <f t="shared" si="49"/>
        <v>0.1918569522917408</v>
      </c>
    </row>
    <row r="1589" spans="1:6" x14ac:dyDescent="0.25">
      <c r="A1589" s="8" t="s">
        <v>26</v>
      </c>
      <c r="B1589" s="9">
        <v>36291</v>
      </c>
      <c r="C1589" s="10">
        <v>0.60299999999999998</v>
      </c>
      <c r="D1589" s="10">
        <v>0.32900000000000001</v>
      </c>
      <c r="E1589" s="14">
        <f t="shared" si="48"/>
        <v>2.297142857142857E-2</v>
      </c>
      <c r="F1589" s="5">
        <f t="shared" si="49"/>
        <v>0.30602857142857143</v>
      </c>
    </row>
    <row r="1590" spans="1:6" x14ac:dyDescent="0.25">
      <c r="A1590" s="8" t="s">
        <v>26</v>
      </c>
      <c r="B1590" s="9">
        <v>36305</v>
      </c>
      <c r="C1590" s="11">
        <v>1.329</v>
      </c>
      <c r="D1590" s="11">
        <v>0.16900000000000001</v>
      </c>
      <c r="E1590" s="14">
        <f t="shared" si="48"/>
        <v>5.0628571428571433E-2</v>
      </c>
      <c r="F1590" s="5">
        <f t="shared" si="49"/>
        <v>0.11837142857142857</v>
      </c>
    </row>
    <row r="1591" spans="1:6" x14ac:dyDescent="0.25">
      <c r="A1591" s="8" t="s">
        <v>26</v>
      </c>
      <c r="B1591" s="9">
        <v>36648</v>
      </c>
      <c r="C1591" s="10">
        <v>3.3239999999999998</v>
      </c>
      <c r="D1591" s="10">
        <v>0.72599999999999998</v>
      </c>
      <c r="E1591" s="14">
        <f t="shared" si="48"/>
        <v>0.12662857142857142</v>
      </c>
      <c r="F1591" s="5">
        <f t="shared" si="49"/>
        <v>0.59937142857142856</v>
      </c>
    </row>
    <row r="1592" spans="1:6" x14ac:dyDescent="0.25">
      <c r="A1592" s="8" t="s">
        <v>26</v>
      </c>
      <c r="B1592" s="9">
        <v>36655</v>
      </c>
      <c r="C1592" s="10">
        <v>0.72499999999999998</v>
      </c>
      <c r="D1592" s="10">
        <v>0.05</v>
      </c>
      <c r="E1592" s="14">
        <f t="shared" si="48"/>
        <v>2.7619047619047619E-2</v>
      </c>
      <c r="F1592" s="5">
        <f t="shared" si="49"/>
        <v>2.2380952380952383E-2</v>
      </c>
    </row>
    <row r="1593" spans="1:6" x14ac:dyDescent="0.25">
      <c r="A1593" s="8" t="s">
        <v>26</v>
      </c>
      <c r="B1593" s="9">
        <v>36662</v>
      </c>
      <c r="C1593" s="10">
        <v>0.05</v>
      </c>
      <c r="D1593" s="10">
        <v>0.39900000000000002</v>
      </c>
      <c r="E1593" s="14">
        <f t="shared" si="48"/>
        <v>1.9047619047619048E-3</v>
      </c>
      <c r="F1593" s="5">
        <f t="shared" si="49"/>
        <v>0.39709523809523811</v>
      </c>
    </row>
    <row r="1594" spans="1:6" x14ac:dyDescent="0.25">
      <c r="A1594" s="8" t="s">
        <v>26</v>
      </c>
      <c r="B1594" s="9">
        <v>36669</v>
      </c>
      <c r="C1594" s="11">
        <v>0.152</v>
      </c>
      <c r="D1594" s="11">
        <v>0.70399999999999996</v>
      </c>
      <c r="E1594" s="14">
        <f t="shared" si="48"/>
        <v>5.7904761904761905E-3</v>
      </c>
      <c r="F1594" s="5">
        <f t="shared" si="49"/>
        <v>0.69820952380952372</v>
      </c>
    </row>
    <row r="1595" spans="1:6" x14ac:dyDescent="0.25">
      <c r="A1595" s="8" t="s">
        <v>26</v>
      </c>
      <c r="B1595" s="9">
        <v>36676</v>
      </c>
      <c r="C1595" s="11">
        <v>1.34</v>
      </c>
      <c r="D1595" s="11">
        <v>0.28299999999999997</v>
      </c>
      <c r="E1595" s="14">
        <f t="shared" si="48"/>
        <v>5.104761904761905E-2</v>
      </c>
      <c r="F1595" s="5">
        <f t="shared" si="49"/>
        <v>0.23195238095238091</v>
      </c>
    </row>
    <row r="1596" spans="1:6" x14ac:dyDescent="0.25">
      <c r="A1596" s="8" t="s">
        <v>26</v>
      </c>
      <c r="B1596" s="9">
        <v>37012</v>
      </c>
      <c r="C1596" s="10">
        <v>1.3140000000000001</v>
      </c>
      <c r="D1596" s="10">
        <v>0.24</v>
      </c>
      <c r="E1596" s="14">
        <f t="shared" si="48"/>
        <v>5.0057142857142863E-2</v>
      </c>
      <c r="F1596" s="5">
        <f t="shared" si="49"/>
        <v>0.18994285714285714</v>
      </c>
    </row>
    <row r="1597" spans="1:6" x14ac:dyDescent="0.25">
      <c r="A1597" s="8" t="s">
        <v>26</v>
      </c>
      <c r="B1597" s="9">
        <v>37019</v>
      </c>
      <c r="C1597" s="10">
        <v>1.2450000000000001</v>
      </c>
      <c r="D1597" s="10">
        <v>0.29799999999999999</v>
      </c>
      <c r="E1597" s="14">
        <f t="shared" si="48"/>
        <v>4.7428571428571431E-2</v>
      </c>
      <c r="F1597" s="5">
        <f t="shared" si="49"/>
        <v>0.25057142857142856</v>
      </c>
    </row>
    <row r="1598" spans="1:6" x14ac:dyDescent="0.25">
      <c r="A1598" s="8" t="s">
        <v>26</v>
      </c>
      <c r="B1598" s="9">
        <v>37026</v>
      </c>
      <c r="C1598" s="10">
        <v>2.5314999999999999</v>
      </c>
      <c r="D1598" s="10">
        <v>0.42349999999999999</v>
      </c>
      <c r="E1598" s="14">
        <f t="shared" si="48"/>
        <v>9.6438095238095226E-2</v>
      </c>
      <c r="F1598" s="5">
        <f t="shared" si="49"/>
        <v>0.32706190476190478</v>
      </c>
    </row>
    <row r="1599" spans="1:6" x14ac:dyDescent="0.25">
      <c r="A1599" s="8" t="s">
        <v>26</v>
      </c>
      <c r="B1599" s="9">
        <v>37033</v>
      </c>
      <c r="C1599" s="11">
        <v>1.1160000000000001</v>
      </c>
      <c r="D1599" s="11">
        <v>0.28599999999999998</v>
      </c>
      <c r="E1599" s="14">
        <f t="shared" si="48"/>
        <v>4.251428571428572E-2</v>
      </c>
      <c r="F1599" s="5">
        <f t="shared" si="49"/>
        <v>0.24348571428571425</v>
      </c>
    </row>
    <row r="1600" spans="1:6" x14ac:dyDescent="0.25">
      <c r="A1600" s="8" t="s">
        <v>26</v>
      </c>
      <c r="B1600" s="9">
        <v>37040</v>
      </c>
      <c r="C1600" s="11">
        <v>2.101</v>
      </c>
      <c r="D1600" s="11">
        <v>0.69699999999999995</v>
      </c>
      <c r="E1600" s="14">
        <f t="shared" si="48"/>
        <v>8.0038095238095242E-2</v>
      </c>
      <c r="F1600" s="5">
        <f t="shared" si="49"/>
        <v>0.61696190476190471</v>
      </c>
    </row>
    <row r="1601" spans="1:6" x14ac:dyDescent="0.25">
      <c r="A1601" s="8" t="s">
        <v>26</v>
      </c>
      <c r="B1601" s="9">
        <v>37383</v>
      </c>
      <c r="C1601" s="10">
        <v>2.7894999999999999</v>
      </c>
      <c r="D1601" s="10">
        <v>0.58850000000000002</v>
      </c>
      <c r="E1601" s="14">
        <f t="shared" si="48"/>
        <v>0.10626666666666666</v>
      </c>
      <c r="F1601" s="5">
        <f t="shared" si="49"/>
        <v>0.48223333333333335</v>
      </c>
    </row>
    <row r="1602" spans="1:6" x14ac:dyDescent="0.25">
      <c r="A1602" s="8" t="s">
        <v>26</v>
      </c>
      <c r="B1602" s="9">
        <v>37390</v>
      </c>
      <c r="C1602" s="11">
        <v>2.2149999999999999</v>
      </c>
      <c r="D1602" s="11">
        <v>0.378</v>
      </c>
      <c r="E1602" s="14">
        <f t="shared" si="48"/>
        <v>8.4380952380952376E-2</v>
      </c>
      <c r="F1602" s="5">
        <f t="shared" si="49"/>
        <v>0.29361904761904761</v>
      </c>
    </row>
    <row r="1603" spans="1:6" x14ac:dyDescent="0.25">
      <c r="A1603" s="8" t="s">
        <v>26</v>
      </c>
      <c r="B1603" s="9">
        <v>37397</v>
      </c>
      <c r="C1603" s="10">
        <v>5.2789999999999999</v>
      </c>
      <c r="D1603" s="10">
        <v>0.66500000000000004</v>
      </c>
      <c r="E1603" s="14">
        <f t="shared" ref="E1603:E1666" si="50">C1603*$I$8/$I$7</f>
        <v>0.2011047619047619</v>
      </c>
      <c r="F1603" s="5">
        <f t="shared" ref="F1603:F1666" si="51">D1603-E1603</f>
        <v>0.46389523809523814</v>
      </c>
    </row>
    <row r="1604" spans="1:6" x14ac:dyDescent="0.25">
      <c r="A1604" s="8" t="s">
        <v>26</v>
      </c>
      <c r="B1604" s="9">
        <v>37404</v>
      </c>
      <c r="C1604" s="11">
        <v>2.5409999999999999</v>
      </c>
      <c r="D1604" s="11">
        <v>0.47699999999999998</v>
      </c>
      <c r="E1604" s="14">
        <f t="shared" si="50"/>
        <v>9.6799999999999997E-2</v>
      </c>
      <c r="F1604" s="5">
        <f t="shared" si="51"/>
        <v>0.38019999999999998</v>
      </c>
    </row>
    <row r="1605" spans="1:6" x14ac:dyDescent="0.25">
      <c r="A1605" s="8" t="s">
        <v>26</v>
      </c>
      <c r="B1605" s="9">
        <v>37754</v>
      </c>
      <c r="C1605" s="10">
        <v>1.4370000000000001</v>
      </c>
      <c r="D1605" s="10">
        <v>1.143</v>
      </c>
      <c r="E1605" s="14">
        <f t="shared" si="50"/>
        <v>5.4742857142857149E-2</v>
      </c>
      <c r="F1605" s="5">
        <f t="shared" si="51"/>
        <v>1.0882571428571428</v>
      </c>
    </row>
    <row r="1606" spans="1:6" x14ac:dyDescent="0.25">
      <c r="A1606" s="8" t="s">
        <v>26</v>
      </c>
      <c r="B1606" s="9">
        <v>37761</v>
      </c>
      <c r="C1606" s="10">
        <v>1.3129999999999999</v>
      </c>
      <c r="D1606" s="10">
        <v>0.47499999999999998</v>
      </c>
      <c r="E1606" s="14">
        <f t="shared" si="50"/>
        <v>5.0019047619047616E-2</v>
      </c>
      <c r="F1606" s="5">
        <f t="shared" si="51"/>
        <v>0.42498095238095235</v>
      </c>
    </row>
    <row r="1607" spans="1:6" x14ac:dyDescent="0.25">
      <c r="A1607" s="8" t="s">
        <v>26</v>
      </c>
      <c r="B1607" s="9">
        <v>37768</v>
      </c>
      <c r="C1607" s="11">
        <v>1.2490000000000001</v>
      </c>
      <c r="D1607" s="11">
        <v>0.92800000000000005</v>
      </c>
      <c r="E1607" s="14">
        <f t="shared" si="50"/>
        <v>4.7580952380952383E-2</v>
      </c>
      <c r="F1607" s="5">
        <f t="shared" si="51"/>
        <v>0.88041904761904766</v>
      </c>
    </row>
    <row r="1608" spans="1:6" x14ac:dyDescent="0.25">
      <c r="A1608" s="8" t="s">
        <v>26</v>
      </c>
      <c r="B1608" s="9">
        <v>38111</v>
      </c>
      <c r="C1608" s="11">
        <v>2.59</v>
      </c>
      <c r="D1608" s="11">
        <v>0.193</v>
      </c>
      <c r="E1608" s="14">
        <f t="shared" si="50"/>
        <v>9.8666666666666666E-2</v>
      </c>
      <c r="F1608" s="5">
        <f t="shared" si="51"/>
        <v>9.4333333333333338E-2</v>
      </c>
    </row>
    <row r="1609" spans="1:6" x14ac:dyDescent="0.25">
      <c r="A1609" s="8" t="s">
        <v>26</v>
      </c>
      <c r="B1609" s="9">
        <v>38118</v>
      </c>
      <c r="C1609" s="10">
        <v>3.9550000000000001</v>
      </c>
      <c r="D1609" s="10">
        <v>0.40100000000000002</v>
      </c>
      <c r="E1609" s="14">
        <f t="shared" si="50"/>
        <v>0.15066666666666667</v>
      </c>
      <c r="F1609" s="5">
        <f t="shared" si="51"/>
        <v>0.25033333333333335</v>
      </c>
    </row>
    <row r="1610" spans="1:6" x14ac:dyDescent="0.25">
      <c r="A1610" s="8" t="s">
        <v>26</v>
      </c>
      <c r="B1610" s="9">
        <v>38125</v>
      </c>
      <c r="C1610" s="11">
        <v>2.9929999999999999</v>
      </c>
      <c r="D1610" s="11">
        <v>0.65200000000000002</v>
      </c>
      <c r="E1610" s="14">
        <f t="shared" si="50"/>
        <v>0.11401904761904762</v>
      </c>
      <c r="F1610" s="5">
        <f t="shared" si="51"/>
        <v>0.53798095238095245</v>
      </c>
    </row>
    <row r="1611" spans="1:6" x14ac:dyDescent="0.25">
      <c r="A1611" s="8" t="s">
        <v>26</v>
      </c>
      <c r="B1611" s="9">
        <v>38132</v>
      </c>
      <c r="C1611" s="11">
        <v>1.349</v>
      </c>
      <c r="D1611" s="11">
        <v>0.158</v>
      </c>
      <c r="E1611" s="14">
        <f t="shared" si="50"/>
        <v>5.1390476190476195E-2</v>
      </c>
      <c r="F1611" s="5">
        <f t="shared" si="51"/>
        <v>0.10660952380952381</v>
      </c>
    </row>
    <row r="1612" spans="1:6" x14ac:dyDescent="0.25">
      <c r="A1612" s="8" t="s">
        <v>26</v>
      </c>
      <c r="B1612" s="9">
        <v>38475</v>
      </c>
      <c r="C1612" s="11">
        <v>1.25</v>
      </c>
      <c r="D1612" s="11">
        <v>0.252</v>
      </c>
      <c r="E1612" s="14">
        <f t="shared" si="50"/>
        <v>4.7619047619047616E-2</v>
      </c>
      <c r="F1612" s="5">
        <f t="shared" si="51"/>
        <v>0.20438095238095239</v>
      </c>
    </row>
    <row r="1613" spans="1:6" x14ac:dyDescent="0.25">
      <c r="A1613" s="8" t="s">
        <v>26</v>
      </c>
      <c r="B1613" s="9">
        <v>38482</v>
      </c>
      <c r="C1613" s="10">
        <v>4.4610000000000003</v>
      </c>
      <c r="D1613" s="10">
        <v>0.58099999999999996</v>
      </c>
      <c r="E1613" s="14">
        <f t="shared" si="50"/>
        <v>0.16994285714285715</v>
      </c>
      <c r="F1613" s="5">
        <f t="shared" si="51"/>
        <v>0.41105714285714279</v>
      </c>
    </row>
    <row r="1614" spans="1:6" x14ac:dyDescent="0.25">
      <c r="A1614" s="8" t="s">
        <v>26</v>
      </c>
      <c r="B1614" s="9">
        <v>38489</v>
      </c>
      <c r="C1614" s="10">
        <v>0.28699999999999998</v>
      </c>
      <c r="D1614" s="10">
        <v>0.129</v>
      </c>
      <c r="E1614" s="14">
        <f t="shared" si="50"/>
        <v>1.0933333333333333E-2</v>
      </c>
      <c r="F1614" s="5">
        <f t="shared" si="51"/>
        <v>0.11806666666666667</v>
      </c>
    </row>
    <row r="1615" spans="1:6" x14ac:dyDescent="0.25">
      <c r="A1615" s="8" t="s">
        <v>26</v>
      </c>
      <c r="B1615" s="9">
        <v>38496</v>
      </c>
      <c r="C1615" s="11">
        <v>0.35599999999999998</v>
      </c>
      <c r="D1615" s="11">
        <v>0.193</v>
      </c>
      <c r="E1615" s="14">
        <f t="shared" si="50"/>
        <v>1.3561904761904763E-2</v>
      </c>
      <c r="F1615" s="5">
        <f t="shared" si="51"/>
        <v>0.17943809523809523</v>
      </c>
    </row>
    <row r="1616" spans="1:6" x14ac:dyDescent="0.25">
      <c r="A1616" s="8" t="s">
        <v>26</v>
      </c>
      <c r="B1616" s="9">
        <v>38503</v>
      </c>
      <c r="C1616" s="11">
        <v>0.98799999999999999</v>
      </c>
      <c r="D1616" s="11">
        <v>0.65900000000000003</v>
      </c>
      <c r="E1616" s="14">
        <f t="shared" si="50"/>
        <v>3.7638095238095234E-2</v>
      </c>
      <c r="F1616" s="5">
        <f t="shared" si="51"/>
        <v>0.62136190476190478</v>
      </c>
    </row>
    <row r="1617" spans="1:6" x14ac:dyDescent="0.25">
      <c r="A1617" s="8" t="s">
        <v>26</v>
      </c>
      <c r="B1617" s="9">
        <v>38839</v>
      </c>
      <c r="C1617" s="11">
        <v>0.40619411295012597</v>
      </c>
      <c r="D1617" s="11">
        <v>0.12431295871036099</v>
      </c>
      <c r="E1617" s="14">
        <f t="shared" si="50"/>
        <v>1.5474061445719084E-2</v>
      </c>
      <c r="F1617" s="5">
        <f t="shared" si="51"/>
        <v>0.10883889726464191</v>
      </c>
    </row>
    <row r="1618" spans="1:6" x14ac:dyDescent="0.25">
      <c r="A1618" s="8" t="s">
        <v>26</v>
      </c>
      <c r="B1618" s="9">
        <v>38846</v>
      </c>
      <c r="C1618" s="10">
        <v>3.1288488924850202</v>
      </c>
      <c r="D1618" s="10">
        <v>0.25841022749402098</v>
      </c>
      <c r="E1618" s="14">
        <f t="shared" si="50"/>
        <v>0.11919424352323886</v>
      </c>
      <c r="F1618" s="5">
        <f t="shared" si="51"/>
        <v>0.13921598397078211</v>
      </c>
    </row>
    <row r="1619" spans="1:6" x14ac:dyDescent="0.25">
      <c r="A1619" s="8" t="s">
        <v>26</v>
      </c>
      <c r="B1619" s="9">
        <v>38853</v>
      </c>
      <c r="C1619" s="10">
        <v>0.74963970149852499</v>
      </c>
      <c r="D1619" s="10">
        <v>0.189285372737411</v>
      </c>
      <c r="E1619" s="14">
        <f t="shared" si="50"/>
        <v>2.8557702914229523E-2</v>
      </c>
      <c r="F1619" s="5">
        <f t="shared" si="51"/>
        <v>0.16072766982318148</v>
      </c>
    </row>
    <row r="1620" spans="1:6" x14ac:dyDescent="0.25">
      <c r="A1620" s="8" t="s">
        <v>26</v>
      </c>
      <c r="B1620" s="9">
        <v>38867</v>
      </c>
      <c r="C1620" s="10">
        <v>0.41116006905838198</v>
      </c>
      <c r="D1620" s="10">
        <v>0.39861538041802302</v>
      </c>
      <c r="E1620" s="14">
        <f t="shared" si="50"/>
        <v>1.56632407260336E-2</v>
      </c>
      <c r="F1620" s="5">
        <f t="shared" si="51"/>
        <v>0.38295213969198943</v>
      </c>
    </row>
    <row r="1621" spans="1:6" x14ac:dyDescent="0.25">
      <c r="A1621" s="8" t="s">
        <v>26</v>
      </c>
      <c r="B1621" s="9">
        <v>39203</v>
      </c>
      <c r="C1621" s="11">
        <v>1.0886155824189701</v>
      </c>
      <c r="D1621" s="11">
        <v>0.52849999999999997</v>
      </c>
      <c r="E1621" s="14">
        <f t="shared" si="50"/>
        <v>4.1471069806436951E-2</v>
      </c>
      <c r="F1621" s="5">
        <f t="shared" si="51"/>
        <v>0.48702893019356303</v>
      </c>
    </row>
    <row r="1622" spans="1:6" x14ac:dyDescent="0.25">
      <c r="A1622" s="8" t="s">
        <v>26</v>
      </c>
      <c r="B1622" s="9">
        <v>39210</v>
      </c>
      <c r="C1622" s="11">
        <v>1.9915756455211799</v>
      </c>
      <c r="D1622" s="11">
        <v>0.61650000000000005</v>
      </c>
      <c r="E1622" s="14">
        <f t="shared" si="50"/>
        <v>7.5869548400806855E-2</v>
      </c>
      <c r="F1622" s="5">
        <f t="shared" si="51"/>
        <v>0.54063045159919321</v>
      </c>
    </row>
    <row r="1623" spans="1:6" x14ac:dyDescent="0.25">
      <c r="A1623" s="8" t="s">
        <v>26</v>
      </c>
      <c r="B1623" s="9">
        <v>39217</v>
      </c>
      <c r="C1623" s="11">
        <v>3.4093520025640598</v>
      </c>
      <c r="D1623" s="11">
        <v>0.72729999999999995</v>
      </c>
      <c r="E1623" s="14">
        <f t="shared" si="50"/>
        <v>0.12988007628815468</v>
      </c>
      <c r="F1623" s="5">
        <f t="shared" si="51"/>
        <v>0.59741992371184527</v>
      </c>
    </row>
    <row r="1624" spans="1:6" x14ac:dyDescent="0.25">
      <c r="A1624" s="8" t="s">
        <v>26</v>
      </c>
      <c r="B1624" s="9">
        <v>39224</v>
      </c>
      <c r="C1624" s="10">
        <v>5.81139618508276</v>
      </c>
      <c r="D1624" s="10">
        <v>0.92479999999999996</v>
      </c>
      <c r="E1624" s="14">
        <f t="shared" si="50"/>
        <v>0.22138652133648612</v>
      </c>
      <c r="F1624" s="5">
        <f t="shared" si="51"/>
        <v>0.70341347866351378</v>
      </c>
    </row>
    <row r="1625" spans="1:6" x14ac:dyDescent="0.25">
      <c r="A1625" s="8" t="s">
        <v>26</v>
      </c>
      <c r="B1625" s="9">
        <v>39231</v>
      </c>
      <c r="C1625" s="11">
        <v>1.06923436700721</v>
      </c>
      <c r="D1625" s="11">
        <v>0.87019999999999997</v>
      </c>
      <c r="E1625" s="14">
        <f t="shared" si="50"/>
        <v>4.0732737790750859E-2</v>
      </c>
      <c r="F1625" s="5">
        <f t="shared" si="51"/>
        <v>0.82946726220924916</v>
      </c>
    </row>
    <row r="1626" spans="1:6" x14ac:dyDescent="0.25">
      <c r="A1626" s="8" t="s">
        <v>26</v>
      </c>
      <c r="B1626" s="9">
        <v>39574</v>
      </c>
      <c r="C1626" s="11">
        <v>4.2052257342147703</v>
      </c>
      <c r="D1626" s="11">
        <v>0.59909999999999997</v>
      </c>
      <c r="E1626" s="14">
        <f t="shared" si="50"/>
        <v>0.1601990755891341</v>
      </c>
      <c r="F1626" s="5">
        <f t="shared" si="51"/>
        <v>0.43890092441086587</v>
      </c>
    </row>
    <row r="1627" spans="1:6" x14ac:dyDescent="0.25">
      <c r="A1627" s="8" t="s">
        <v>26</v>
      </c>
      <c r="B1627" s="9">
        <v>39595</v>
      </c>
      <c r="C1627" s="11">
        <v>1.3667909282226001</v>
      </c>
      <c r="D1627" s="11">
        <v>0.24970000000000001</v>
      </c>
      <c r="E1627" s="14">
        <f t="shared" si="50"/>
        <v>5.2068225837051431E-2</v>
      </c>
      <c r="F1627" s="5">
        <f t="shared" si="51"/>
        <v>0.19763177416294858</v>
      </c>
    </row>
    <row r="1628" spans="1:6" x14ac:dyDescent="0.25">
      <c r="A1628" s="8" t="s">
        <v>26</v>
      </c>
      <c r="B1628" s="9">
        <v>39938</v>
      </c>
      <c r="C1628" s="10">
        <v>2.3846331190256298</v>
      </c>
      <c r="D1628" s="10">
        <v>0.29110000000000003</v>
      </c>
      <c r="E1628" s="14">
        <f t="shared" si="50"/>
        <v>9.0843166439071615E-2</v>
      </c>
      <c r="F1628" s="5">
        <f t="shared" si="51"/>
        <v>0.20025683356092841</v>
      </c>
    </row>
    <row r="1629" spans="1:6" x14ac:dyDescent="0.25">
      <c r="A1629" s="8" t="s">
        <v>26</v>
      </c>
      <c r="B1629" s="9">
        <v>39945</v>
      </c>
      <c r="C1629" s="11">
        <v>3.2723410375260298</v>
      </c>
      <c r="D1629" s="11">
        <v>0.42909999999999998</v>
      </c>
      <c r="E1629" s="14">
        <f t="shared" si="50"/>
        <v>0.12466061095337257</v>
      </c>
      <c r="F1629" s="5">
        <f t="shared" si="51"/>
        <v>0.30443938904662743</v>
      </c>
    </row>
    <row r="1630" spans="1:6" x14ac:dyDescent="0.25">
      <c r="A1630" s="8" t="s">
        <v>26</v>
      </c>
      <c r="B1630" s="9">
        <v>39952</v>
      </c>
      <c r="C1630" s="11">
        <v>2.0670251543890599</v>
      </c>
      <c r="D1630" s="11">
        <v>0.45732189626939201</v>
      </c>
      <c r="E1630" s="14">
        <f t="shared" si="50"/>
        <v>7.8743815405297513E-2</v>
      </c>
      <c r="F1630" s="5">
        <f t="shared" si="51"/>
        <v>0.3785780808640945</v>
      </c>
    </row>
    <row r="1631" spans="1:6" x14ac:dyDescent="0.25">
      <c r="A1631" s="8" t="s">
        <v>26</v>
      </c>
      <c r="B1631" s="9">
        <v>39959</v>
      </c>
      <c r="C1631" s="10">
        <v>1.0147906991942499</v>
      </c>
      <c r="D1631" s="10">
        <v>0.44002815604394002</v>
      </c>
      <c r="E1631" s="14">
        <f t="shared" si="50"/>
        <v>3.8658693302638089E-2</v>
      </c>
      <c r="F1631" s="5">
        <f t="shared" si="51"/>
        <v>0.40136946274130192</v>
      </c>
    </row>
    <row r="1632" spans="1:6" x14ac:dyDescent="0.25">
      <c r="A1632" s="8" t="s">
        <v>26</v>
      </c>
      <c r="B1632" s="9">
        <v>40302</v>
      </c>
      <c r="C1632" s="11">
        <v>1.3548</v>
      </c>
      <c r="D1632" s="11">
        <v>0.2974</v>
      </c>
      <c r="E1632" s="14">
        <f t="shared" si="50"/>
        <v>5.1611428571428565E-2</v>
      </c>
      <c r="F1632" s="5">
        <f t="shared" si="51"/>
        <v>0.24578857142857144</v>
      </c>
    </row>
    <row r="1633" spans="1:6" x14ac:dyDescent="0.25">
      <c r="A1633" s="8" t="s">
        <v>26</v>
      </c>
      <c r="B1633" s="9">
        <v>40309</v>
      </c>
      <c r="C1633" s="11">
        <v>0.47970000000000002</v>
      </c>
      <c r="D1633" s="11">
        <v>0.05</v>
      </c>
      <c r="E1633" s="14">
        <f t="shared" si="50"/>
        <v>1.8274285714285715E-2</v>
      </c>
      <c r="F1633" s="5">
        <f t="shared" si="51"/>
        <v>3.1725714285714288E-2</v>
      </c>
    </row>
    <row r="1634" spans="1:6" x14ac:dyDescent="0.25">
      <c r="A1634" s="8" t="s">
        <v>26</v>
      </c>
      <c r="B1634" s="9">
        <v>40316</v>
      </c>
      <c r="C1634" s="11">
        <v>1.3665</v>
      </c>
      <c r="D1634" s="11">
        <v>0.25779999999999997</v>
      </c>
      <c r="E1634" s="14">
        <f t="shared" si="50"/>
        <v>5.2057142857142857E-2</v>
      </c>
      <c r="F1634" s="5">
        <f t="shared" si="51"/>
        <v>0.20574285714285712</v>
      </c>
    </row>
    <row r="1635" spans="1:6" x14ac:dyDescent="0.25">
      <c r="A1635" s="8" t="s">
        <v>26</v>
      </c>
      <c r="B1635" s="9">
        <v>40323</v>
      </c>
      <c r="C1635" s="10">
        <v>2.6488</v>
      </c>
      <c r="D1635" s="10">
        <v>0.23400000000000001</v>
      </c>
      <c r="E1635" s="14">
        <f t="shared" si="50"/>
        <v>0.10090666666666666</v>
      </c>
      <c r="F1635" s="5">
        <f t="shared" si="51"/>
        <v>0.13309333333333334</v>
      </c>
    </row>
    <row r="1636" spans="1:6" x14ac:dyDescent="0.25">
      <c r="A1636" s="8" t="s">
        <v>26</v>
      </c>
      <c r="B1636" s="9">
        <v>40666</v>
      </c>
      <c r="C1636" s="11">
        <v>1.7990999999999999</v>
      </c>
      <c r="D1636" s="11">
        <v>0.17269999999999999</v>
      </c>
      <c r="E1636" s="14">
        <f t="shared" si="50"/>
        <v>6.8537142857142852E-2</v>
      </c>
      <c r="F1636" s="5">
        <f t="shared" si="51"/>
        <v>0.10416285714285714</v>
      </c>
    </row>
    <row r="1637" spans="1:6" x14ac:dyDescent="0.25">
      <c r="A1637" s="8" t="s">
        <v>26</v>
      </c>
      <c r="B1637" s="9">
        <v>40673</v>
      </c>
      <c r="C1637" s="10">
        <v>5.8113000000000001</v>
      </c>
      <c r="D1637" s="10">
        <v>0.6845</v>
      </c>
      <c r="E1637" s="14">
        <f t="shared" si="50"/>
        <v>0.22138285714285713</v>
      </c>
      <c r="F1637" s="5">
        <f t="shared" si="51"/>
        <v>0.46311714285714289</v>
      </c>
    </row>
    <row r="1638" spans="1:6" x14ac:dyDescent="0.25">
      <c r="A1638" s="8" t="s">
        <v>26</v>
      </c>
      <c r="B1638" s="9">
        <v>40680</v>
      </c>
      <c r="C1638" s="11">
        <v>0.34129999999999999</v>
      </c>
      <c r="D1638" s="11">
        <v>0.05</v>
      </c>
      <c r="E1638" s="14">
        <f t="shared" si="50"/>
        <v>1.3001904761904763E-2</v>
      </c>
      <c r="F1638" s="5">
        <f t="shared" si="51"/>
        <v>3.699809523809524E-2</v>
      </c>
    </row>
    <row r="1639" spans="1:6" x14ac:dyDescent="0.25">
      <c r="A1639" s="8" t="s">
        <v>26</v>
      </c>
      <c r="B1639" s="9">
        <v>40687</v>
      </c>
      <c r="C1639" s="11">
        <v>0.309</v>
      </c>
      <c r="D1639" s="11">
        <v>0.1452</v>
      </c>
      <c r="E1639" s="14">
        <f t="shared" si="50"/>
        <v>1.1771428571428572E-2</v>
      </c>
      <c r="F1639" s="5">
        <f t="shared" si="51"/>
        <v>0.13342857142857142</v>
      </c>
    </row>
    <row r="1640" spans="1:6" x14ac:dyDescent="0.25">
      <c r="A1640" s="8" t="s">
        <v>26</v>
      </c>
      <c r="B1640" s="9">
        <v>40694</v>
      </c>
      <c r="C1640" s="11">
        <v>1.1194</v>
      </c>
      <c r="D1640" s="11">
        <v>0.44950000000000001</v>
      </c>
      <c r="E1640" s="14">
        <f t="shared" si="50"/>
        <v>4.2643809523809521E-2</v>
      </c>
      <c r="F1640" s="5">
        <f t="shared" si="51"/>
        <v>0.40685619047619048</v>
      </c>
    </row>
    <row r="1641" spans="1:6" x14ac:dyDescent="0.25">
      <c r="A1641" s="8" t="s">
        <v>26</v>
      </c>
      <c r="B1641" s="9">
        <v>41030</v>
      </c>
      <c r="C1641" s="10">
        <v>4.2577999999999996</v>
      </c>
      <c r="D1641" s="10">
        <v>0.67569999999999997</v>
      </c>
      <c r="E1641" s="14">
        <f t="shared" si="50"/>
        <v>0.16220190476190474</v>
      </c>
      <c r="F1641" s="5">
        <f t="shared" si="51"/>
        <v>0.5134980952380952</v>
      </c>
    </row>
    <row r="1642" spans="1:6" x14ac:dyDescent="0.25">
      <c r="A1642" s="8" t="s">
        <v>26</v>
      </c>
      <c r="B1642" s="9">
        <v>41037</v>
      </c>
      <c r="C1642" s="10">
        <v>0.96040000000000003</v>
      </c>
      <c r="D1642" s="10">
        <v>0.15690000000000001</v>
      </c>
      <c r="E1642" s="14">
        <f t="shared" si="50"/>
        <v>3.658666666666667E-2</v>
      </c>
      <c r="F1642" s="5">
        <f t="shared" si="51"/>
        <v>0.12031333333333334</v>
      </c>
    </row>
    <row r="1643" spans="1:6" x14ac:dyDescent="0.25">
      <c r="A1643" s="8" t="s">
        <v>26</v>
      </c>
      <c r="B1643" s="9">
        <v>41044</v>
      </c>
      <c r="C1643" s="11">
        <v>4.8529</v>
      </c>
      <c r="D1643" s="11">
        <v>1.6061000000000001</v>
      </c>
      <c r="E1643" s="14">
        <f t="shared" si="50"/>
        <v>0.18487238095238095</v>
      </c>
      <c r="F1643" s="5">
        <f t="shared" si="51"/>
        <v>1.4212276190476192</v>
      </c>
    </row>
    <row r="1644" spans="1:6" x14ac:dyDescent="0.25">
      <c r="A1644" s="8" t="s">
        <v>26</v>
      </c>
      <c r="B1644" s="9">
        <v>41051</v>
      </c>
      <c r="C1644" s="11">
        <v>1.6039000000000001</v>
      </c>
      <c r="D1644" s="11">
        <v>0.26040000000000002</v>
      </c>
      <c r="E1644" s="14">
        <f t="shared" si="50"/>
        <v>6.1100952380952388E-2</v>
      </c>
      <c r="F1644" s="5">
        <f t="shared" si="51"/>
        <v>0.19929904761904763</v>
      </c>
    </row>
    <row r="1645" spans="1:6" x14ac:dyDescent="0.25">
      <c r="A1645" s="8" t="s">
        <v>26</v>
      </c>
      <c r="B1645" s="9">
        <v>41058</v>
      </c>
      <c r="C1645" s="10">
        <v>1.6267</v>
      </c>
      <c r="D1645" s="10">
        <v>0.31619999999999998</v>
      </c>
      <c r="E1645" s="14">
        <f t="shared" si="50"/>
        <v>6.1969523809523815E-2</v>
      </c>
      <c r="F1645" s="5">
        <f t="shared" si="51"/>
        <v>0.25423047619047617</v>
      </c>
    </row>
    <row r="1646" spans="1:6" x14ac:dyDescent="0.25">
      <c r="A1646" s="8" t="s">
        <v>26</v>
      </c>
      <c r="B1646" s="9">
        <v>30837</v>
      </c>
      <c r="C1646" s="10">
        <v>1.1599999999999999</v>
      </c>
      <c r="D1646" s="10">
        <v>0.18</v>
      </c>
      <c r="E1646" s="14">
        <f t="shared" si="50"/>
        <v>4.4190476190476183E-2</v>
      </c>
      <c r="F1646" s="5">
        <f t="shared" si="51"/>
        <v>0.13580952380952382</v>
      </c>
    </row>
    <row r="1647" spans="1:6" x14ac:dyDescent="0.25">
      <c r="A1647" s="8" t="s">
        <v>26</v>
      </c>
      <c r="B1647" s="9">
        <v>30844</v>
      </c>
      <c r="C1647" s="11">
        <v>0.38</v>
      </c>
      <c r="D1647" s="11">
        <v>1.21</v>
      </c>
      <c r="E1647" s="14">
        <f t="shared" si="50"/>
        <v>1.4476190476190476E-2</v>
      </c>
      <c r="F1647" s="5">
        <f t="shared" si="51"/>
        <v>1.1955238095238094</v>
      </c>
    </row>
    <row r="1648" spans="1:6" x14ac:dyDescent="0.25">
      <c r="A1648" s="8" t="s">
        <v>26</v>
      </c>
      <c r="B1648" s="9">
        <v>30851</v>
      </c>
      <c r="C1648" s="11">
        <v>1.79</v>
      </c>
      <c r="D1648" s="11">
        <v>0.32</v>
      </c>
      <c r="E1648" s="14">
        <f t="shared" si="50"/>
        <v>6.819047619047619E-2</v>
      </c>
      <c r="F1648" s="5">
        <f t="shared" si="51"/>
        <v>0.25180952380952382</v>
      </c>
    </row>
    <row r="1649" spans="1:6" x14ac:dyDescent="0.25">
      <c r="A1649" s="8" t="s">
        <v>26</v>
      </c>
      <c r="B1649" s="9">
        <v>30858</v>
      </c>
      <c r="C1649" s="11">
        <v>1.36</v>
      </c>
      <c r="D1649" s="11">
        <v>2.02</v>
      </c>
      <c r="E1649" s="14">
        <f t="shared" si="50"/>
        <v>5.1809523809523812E-2</v>
      </c>
      <c r="F1649" s="5">
        <f t="shared" si="51"/>
        <v>1.9681904761904763</v>
      </c>
    </row>
    <row r="1650" spans="1:6" x14ac:dyDescent="0.25">
      <c r="A1650" s="8" t="s">
        <v>26</v>
      </c>
      <c r="B1650" s="9">
        <v>31216</v>
      </c>
      <c r="C1650" s="11">
        <v>3.71</v>
      </c>
      <c r="D1650" s="11">
        <v>0.54</v>
      </c>
      <c r="E1650" s="14">
        <f t="shared" si="50"/>
        <v>0.14133333333333334</v>
      </c>
      <c r="F1650" s="5">
        <f t="shared" si="51"/>
        <v>0.39866666666666672</v>
      </c>
    </row>
    <row r="1651" spans="1:6" x14ac:dyDescent="0.25">
      <c r="A1651" s="8" t="s">
        <v>26</v>
      </c>
      <c r="B1651" s="9">
        <v>31223</v>
      </c>
      <c r="C1651" s="11">
        <v>2.06</v>
      </c>
      <c r="D1651" s="11">
        <v>0.35</v>
      </c>
      <c r="E1651" s="14">
        <f t="shared" si="50"/>
        <v>7.8476190476190477E-2</v>
      </c>
      <c r="F1651" s="5">
        <f t="shared" si="51"/>
        <v>0.2715238095238095</v>
      </c>
    </row>
    <row r="1652" spans="1:6" x14ac:dyDescent="0.25">
      <c r="A1652" s="8" t="s">
        <v>26</v>
      </c>
      <c r="B1652" s="9">
        <v>31566</v>
      </c>
      <c r="C1652" s="10">
        <v>0.48</v>
      </c>
      <c r="D1652" s="10">
        <v>0.05</v>
      </c>
      <c r="E1652" s="14">
        <f t="shared" si="50"/>
        <v>1.8285714285714287E-2</v>
      </c>
      <c r="F1652" s="5">
        <f t="shared" si="51"/>
        <v>3.1714285714285716E-2</v>
      </c>
    </row>
    <row r="1653" spans="1:6" x14ac:dyDescent="0.25">
      <c r="A1653" s="8" t="s">
        <v>26</v>
      </c>
      <c r="B1653" s="9">
        <v>31573</v>
      </c>
      <c r="C1653" s="10">
        <v>1.95</v>
      </c>
      <c r="D1653" s="10">
        <v>0.39</v>
      </c>
      <c r="E1653" s="14">
        <f t="shared" si="50"/>
        <v>7.4285714285714288E-2</v>
      </c>
      <c r="F1653" s="5">
        <f t="shared" si="51"/>
        <v>0.31571428571428573</v>
      </c>
    </row>
    <row r="1654" spans="1:6" x14ac:dyDescent="0.25">
      <c r="A1654" s="8" t="s">
        <v>26</v>
      </c>
      <c r="B1654" s="9">
        <v>31580</v>
      </c>
      <c r="C1654" s="10">
        <v>2.61</v>
      </c>
      <c r="D1654" s="10">
        <v>0.16</v>
      </c>
      <c r="E1654" s="14">
        <f t="shared" si="50"/>
        <v>9.9428571428571422E-2</v>
      </c>
      <c r="F1654" s="5">
        <f t="shared" si="51"/>
        <v>6.0571428571428582E-2</v>
      </c>
    </row>
    <row r="1655" spans="1:6" x14ac:dyDescent="0.25">
      <c r="A1655" s="8" t="s">
        <v>26</v>
      </c>
      <c r="B1655" s="9">
        <v>31587</v>
      </c>
      <c r="C1655" s="10">
        <v>3.86</v>
      </c>
      <c r="D1655" s="10">
        <v>0.86</v>
      </c>
      <c r="E1655" s="14">
        <f t="shared" si="50"/>
        <v>0.14704761904761904</v>
      </c>
      <c r="F1655" s="5">
        <f t="shared" si="51"/>
        <v>0.712952380952381</v>
      </c>
    </row>
    <row r="1656" spans="1:6" x14ac:dyDescent="0.25">
      <c r="A1656" s="8" t="s">
        <v>26</v>
      </c>
      <c r="B1656" s="9">
        <v>31930</v>
      </c>
      <c r="C1656" s="10">
        <v>0.33</v>
      </c>
      <c r="D1656" s="10">
        <v>0.22</v>
      </c>
      <c r="E1656" s="14">
        <f t="shared" si="50"/>
        <v>1.2571428571428572E-2</v>
      </c>
      <c r="F1656" s="5">
        <f t="shared" si="51"/>
        <v>0.20742857142857143</v>
      </c>
    </row>
    <row r="1657" spans="1:6" x14ac:dyDescent="0.25">
      <c r="A1657" s="8" t="s">
        <v>26</v>
      </c>
      <c r="B1657" s="9">
        <v>31937</v>
      </c>
      <c r="C1657" s="10">
        <v>1.65</v>
      </c>
      <c r="D1657" s="10">
        <v>0.65</v>
      </c>
      <c r="E1657" s="14">
        <f t="shared" si="50"/>
        <v>6.2857142857142861E-2</v>
      </c>
      <c r="F1657" s="5">
        <f t="shared" si="51"/>
        <v>0.58714285714285719</v>
      </c>
    </row>
    <row r="1658" spans="1:6" x14ac:dyDescent="0.25">
      <c r="A1658" s="8" t="s">
        <v>26</v>
      </c>
      <c r="B1658" s="9">
        <v>31944</v>
      </c>
      <c r="C1658" s="10">
        <v>1.56</v>
      </c>
      <c r="D1658" s="10">
        <v>0.36</v>
      </c>
      <c r="E1658" s="14">
        <f t="shared" si="50"/>
        <v>5.9428571428571428E-2</v>
      </c>
      <c r="F1658" s="5">
        <f t="shared" si="51"/>
        <v>0.30057142857142854</v>
      </c>
    </row>
    <row r="1659" spans="1:6" x14ac:dyDescent="0.25">
      <c r="A1659" s="8" t="s">
        <v>26</v>
      </c>
      <c r="B1659" s="9">
        <v>31951</v>
      </c>
      <c r="C1659" s="10">
        <v>0.51</v>
      </c>
      <c r="D1659" s="10">
        <v>0.31</v>
      </c>
      <c r="E1659" s="14">
        <f t="shared" si="50"/>
        <v>1.9428571428571427E-2</v>
      </c>
      <c r="F1659" s="5">
        <f t="shared" si="51"/>
        <v>0.29057142857142859</v>
      </c>
    </row>
    <row r="1660" spans="1:6" x14ac:dyDescent="0.25">
      <c r="A1660" s="8" t="s">
        <v>26</v>
      </c>
      <c r="B1660" s="9">
        <v>31958</v>
      </c>
      <c r="C1660" s="10">
        <v>2.13</v>
      </c>
      <c r="D1660" s="10">
        <v>0.54</v>
      </c>
      <c r="E1660" s="14">
        <f t="shared" si="50"/>
        <v>8.1142857142857142E-2</v>
      </c>
      <c r="F1660" s="5">
        <f t="shared" si="51"/>
        <v>0.45885714285714291</v>
      </c>
    </row>
    <row r="1661" spans="1:6" x14ac:dyDescent="0.25">
      <c r="A1661" s="8" t="s">
        <v>26</v>
      </c>
      <c r="B1661" s="9">
        <v>32301</v>
      </c>
      <c r="C1661" s="10">
        <v>1.88</v>
      </c>
      <c r="D1661" s="10">
        <v>0.05</v>
      </c>
      <c r="E1661" s="14">
        <f t="shared" si="50"/>
        <v>7.1619047619047624E-2</v>
      </c>
      <c r="F1661" s="5">
        <f t="shared" si="51"/>
        <v>-2.1619047619047621E-2</v>
      </c>
    </row>
    <row r="1662" spans="1:6" x14ac:dyDescent="0.25">
      <c r="A1662" s="8" t="s">
        <v>26</v>
      </c>
      <c r="B1662" s="9">
        <v>32308</v>
      </c>
      <c r="C1662" s="10">
        <v>0.65</v>
      </c>
      <c r="D1662" s="10">
        <v>0.44</v>
      </c>
      <c r="E1662" s="14">
        <f t="shared" si="50"/>
        <v>2.4761904761904763E-2</v>
      </c>
      <c r="F1662" s="5">
        <f t="shared" si="51"/>
        <v>0.41523809523809524</v>
      </c>
    </row>
    <row r="1663" spans="1:6" x14ac:dyDescent="0.25">
      <c r="A1663" s="8" t="s">
        <v>26</v>
      </c>
      <c r="B1663" s="9">
        <v>32315</v>
      </c>
      <c r="C1663" s="10">
        <v>0.72</v>
      </c>
      <c r="D1663" s="10">
        <v>0.41</v>
      </c>
      <c r="E1663" s="14">
        <f t="shared" si="50"/>
        <v>2.7428571428571427E-2</v>
      </c>
      <c r="F1663" s="5">
        <f t="shared" si="51"/>
        <v>0.38257142857142856</v>
      </c>
    </row>
    <row r="1664" spans="1:6" x14ac:dyDescent="0.25">
      <c r="A1664" s="8" t="s">
        <v>26</v>
      </c>
      <c r="B1664" s="9">
        <v>32322</v>
      </c>
      <c r="C1664" s="10">
        <v>0.84</v>
      </c>
      <c r="D1664" s="10">
        <v>0.3</v>
      </c>
      <c r="E1664" s="14">
        <f t="shared" si="50"/>
        <v>3.2000000000000001E-2</v>
      </c>
      <c r="F1664" s="5">
        <f t="shared" si="51"/>
        <v>0.26800000000000002</v>
      </c>
    </row>
    <row r="1665" spans="1:6" x14ac:dyDescent="0.25">
      <c r="A1665" s="8" t="s">
        <v>26</v>
      </c>
      <c r="B1665" s="9">
        <v>32665</v>
      </c>
      <c r="C1665" s="10">
        <v>0.55000000000000004</v>
      </c>
      <c r="D1665" s="10">
        <v>0.15</v>
      </c>
      <c r="E1665" s="14">
        <f t="shared" si="50"/>
        <v>2.0952380952380955E-2</v>
      </c>
      <c r="F1665" s="5">
        <f t="shared" si="51"/>
        <v>0.12904761904761905</v>
      </c>
    </row>
    <row r="1666" spans="1:6" x14ac:dyDescent="0.25">
      <c r="A1666" s="8" t="s">
        <v>26</v>
      </c>
      <c r="B1666" s="9">
        <v>32672</v>
      </c>
      <c r="C1666" s="10">
        <v>3.5</v>
      </c>
      <c r="D1666" s="10">
        <v>0.59</v>
      </c>
      <c r="E1666" s="14">
        <f t="shared" si="50"/>
        <v>0.13333333333333333</v>
      </c>
      <c r="F1666" s="5">
        <f t="shared" si="51"/>
        <v>0.45666666666666667</v>
      </c>
    </row>
    <row r="1667" spans="1:6" x14ac:dyDescent="0.25">
      <c r="A1667" s="8" t="s">
        <v>26</v>
      </c>
      <c r="B1667" s="9">
        <v>32679</v>
      </c>
      <c r="C1667" s="10">
        <v>1.34</v>
      </c>
      <c r="D1667" s="10">
        <v>0.2</v>
      </c>
      <c r="E1667" s="14">
        <f t="shared" ref="E1667:E1730" si="52">C1667*$I$8/$I$7</f>
        <v>5.104761904761905E-2</v>
      </c>
      <c r="F1667" s="5">
        <f t="shared" ref="F1667:F1730" si="53">D1667-E1667</f>
        <v>0.14895238095238095</v>
      </c>
    </row>
    <row r="1668" spans="1:6" x14ac:dyDescent="0.25">
      <c r="A1668" s="8" t="s">
        <v>26</v>
      </c>
      <c r="B1668" s="9">
        <v>33029</v>
      </c>
      <c r="C1668" s="10">
        <v>2.2200000000000002</v>
      </c>
      <c r="D1668" s="10">
        <v>0.18</v>
      </c>
      <c r="E1668" s="14">
        <f t="shared" si="52"/>
        <v>8.4571428571428589E-2</v>
      </c>
      <c r="F1668" s="5">
        <f t="shared" si="53"/>
        <v>9.5428571428571404E-2</v>
      </c>
    </row>
    <row r="1669" spans="1:6" x14ac:dyDescent="0.25">
      <c r="A1669" s="8" t="s">
        <v>26</v>
      </c>
      <c r="B1669" s="9">
        <v>33036</v>
      </c>
      <c r="C1669" s="10">
        <v>1.79</v>
      </c>
      <c r="D1669" s="10">
        <v>0.34</v>
      </c>
      <c r="E1669" s="14">
        <f t="shared" si="52"/>
        <v>6.819047619047619E-2</v>
      </c>
      <c r="F1669" s="5">
        <f t="shared" si="53"/>
        <v>0.27180952380952383</v>
      </c>
    </row>
    <row r="1670" spans="1:6" x14ac:dyDescent="0.25">
      <c r="A1670" s="8" t="s">
        <v>26</v>
      </c>
      <c r="B1670" s="9">
        <v>33043</v>
      </c>
      <c r="C1670" s="10">
        <v>1.92</v>
      </c>
      <c r="D1670" s="10">
        <v>0.43</v>
      </c>
      <c r="E1670" s="14">
        <f t="shared" si="52"/>
        <v>7.3142857142857148E-2</v>
      </c>
      <c r="F1670" s="5">
        <f t="shared" si="53"/>
        <v>0.35685714285714287</v>
      </c>
    </row>
    <row r="1671" spans="1:6" x14ac:dyDescent="0.25">
      <c r="A1671" s="8" t="s">
        <v>26</v>
      </c>
      <c r="B1671" s="9">
        <v>33050</v>
      </c>
      <c r="C1671" s="10">
        <v>1.43</v>
      </c>
      <c r="D1671" s="10">
        <v>0.42</v>
      </c>
      <c r="E1671" s="14">
        <f t="shared" si="52"/>
        <v>5.4476190476190477E-2</v>
      </c>
      <c r="F1671" s="5">
        <f t="shared" si="53"/>
        <v>0.36552380952380953</v>
      </c>
    </row>
    <row r="1672" spans="1:6" x14ac:dyDescent="0.25">
      <c r="A1672" s="8" t="s">
        <v>26</v>
      </c>
      <c r="B1672" s="9">
        <v>33400</v>
      </c>
      <c r="C1672" s="10">
        <v>2.46</v>
      </c>
      <c r="D1672" s="10">
        <v>0.37</v>
      </c>
      <c r="E1672" s="14">
        <f t="shared" si="52"/>
        <v>9.3714285714285708E-2</v>
      </c>
      <c r="F1672" s="5">
        <f t="shared" si="53"/>
        <v>0.2762857142857143</v>
      </c>
    </row>
    <row r="1673" spans="1:6" x14ac:dyDescent="0.25">
      <c r="A1673" s="8" t="s">
        <v>26</v>
      </c>
      <c r="B1673" s="9">
        <v>33407</v>
      </c>
      <c r="C1673" s="10">
        <v>1.1399999999999999</v>
      </c>
      <c r="D1673" s="10">
        <v>0.45</v>
      </c>
      <c r="E1673" s="14">
        <f t="shared" si="52"/>
        <v>4.3428571428571421E-2</v>
      </c>
      <c r="F1673" s="5">
        <f t="shared" si="53"/>
        <v>0.40657142857142858</v>
      </c>
    </row>
    <row r="1674" spans="1:6" x14ac:dyDescent="0.25">
      <c r="A1674" s="8" t="s">
        <v>26</v>
      </c>
      <c r="B1674" s="9">
        <v>33414</v>
      </c>
      <c r="C1674" s="10">
        <v>1.17</v>
      </c>
      <c r="D1674" s="10">
        <v>0.44</v>
      </c>
      <c r="E1674" s="14">
        <f t="shared" si="52"/>
        <v>4.4571428571428574E-2</v>
      </c>
      <c r="F1674" s="5">
        <f t="shared" si="53"/>
        <v>0.39542857142857141</v>
      </c>
    </row>
    <row r="1675" spans="1:6" x14ac:dyDescent="0.25">
      <c r="A1675" s="8" t="s">
        <v>26</v>
      </c>
      <c r="B1675" s="9">
        <v>33757</v>
      </c>
      <c r="C1675" s="10">
        <v>1.1214439642745799</v>
      </c>
      <c r="D1675" s="10">
        <v>0.05</v>
      </c>
      <c r="E1675" s="14">
        <f t="shared" si="52"/>
        <v>4.2721674829507804E-2</v>
      </c>
      <c r="F1675" s="5">
        <f t="shared" si="53"/>
        <v>7.2783251704921989E-3</v>
      </c>
    </row>
    <row r="1676" spans="1:6" x14ac:dyDescent="0.25">
      <c r="A1676" s="8" t="s">
        <v>26</v>
      </c>
      <c r="B1676" s="9">
        <v>33764</v>
      </c>
      <c r="C1676" s="10">
        <v>2.2018881231256402</v>
      </c>
      <c r="D1676" s="10">
        <v>0.27600000000000002</v>
      </c>
      <c r="E1676" s="14">
        <f t="shared" si="52"/>
        <v>8.3881452309548188E-2</v>
      </c>
      <c r="F1676" s="5">
        <f t="shared" si="53"/>
        <v>0.19211854769045184</v>
      </c>
    </row>
    <row r="1677" spans="1:6" x14ac:dyDescent="0.25">
      <c r="A1677" s="8" t="s">
        <v>26</v>
      </c>
      <c r="B1677" s="9">
        <v>33771</v>
      </c>
      <c r="C1677" s="10">
        <v>0.05</v>
      </c>
      <c r="D1677" s="10">
        <v>0.05</v>
      </c>
      <c r="E1677" s="14">
        <f t="shared" si="52"/>
        <v>1.9047619047619048E-3</v>
      </c>
      <c r="F1677" s="5">
        <f t="shared" si="53"/>
        <v>4.8095238095238101E-2</v>
      </c>
    </row>
    <row r="1678" spans="1:6" x14ac:dyDescent="0.25">
      <c r="A1678" s="8" t="s">
        <v>26</v>
      </c>
      <c r="B1678" s="9">
        <v>33778</v>
      </c>
      <c r="C1678" s="10">
        <v>2.8224329679326798</v>
      </c>
      <c r="D1678" s="10">
        <v>0.41199999999999998</v>
      </c>
      <c r="E1678" s="14">
        <f t="shared" si="52"/>
        <v>0.10752125592124494</v>
      </c>
      <c r="F1678" s="5">
        <f t="shared" si="53"/>
        <v>0.30447874407875503</v>
      </c>
    </row>
    <row r="1679" spans="1:6" x14ac:dyDescent="0.25">
      <c r="A1679" s="8" t="s">
        <v>26</v>
      </c>
      <c r="B1679" s="9">
        <v>33785</v>
      </c>
      <c r="C1679" s="10">
        <v>3.0407449318976001</v>
      </c>
      <c r="D1679" s="10">
        <v>0.66300000000000003</v>
      </c>
      <c r="E1679" s="14">
        <f t="shared" si="52"/>
        <v>0.11583790216752762</v>
      </c>
      <c r="F1679" s="5">
        <f t="shared" si="53"/>
        <v>0.54716209783247238</v>
      </c>
    </row>
    <row r="1680" spans="1:6" x14ac:dyDescent="0.25">
      <c r="A1680" s="8" t="s">
        <v>26</v>
      </c>
      <c r="B1680" s="9">
        <v>34121</v>
      </c>
      <c r="C1680" s="10">
        <v>1.7182672768562901</v>
      </c>
      <c r="D1680" s="10">
        <v>0.05</v>
      </c>
      <c r="E1680" s="14">
        <f t="shared" si="52"/>
        <v>6.5457801023096771E-2</v>
      </c>
      <c r="F1680" s="5">
        <f t="shared" si="53"/>
        <v>-1.5457801023096768E-2</v>
      </c>
    </row>
    <row r="1681" spans="1:6" x14ac:dyDescent="0.25">
      <c r="A1681" s="8" t="s">
        <v>26</v>
      </c>
      <c r="B1681" s="9">
        <v>34128</v>
      </c>
      <c r="C1681" s="10">
        <v>2.577</v>
      </c>
      <c r="D1681" s="10">
        <v>0.441</v>
      </c>
      <c r="E1681" s="14">
        <f t="shared" si="52"/>
        <v>9.8171428571428562E-2</v>
      </c>
      <c r="F1681" s="5">
        <f t="shared" si="53"/>
        <v>0.34282857142857143</v>
      </c>
    </row>
    <row r="1682" spans="1:6" x14ac:dyDescent="0.25">
      <c r="A1682" s="8" t="s">
        <v>26</v>
      </c>
      <c r="B1682" s="9">
        <v>34135</v>
      </c>
      <c r="C1682" s="10">
        <v>1.986</v>
      </c>
      <c r="D1682" s="10">
        <v>0.55000000000000004</v>
      </c>
      <c r="E1682" s="14">
        <f t="shared" si="52"/>
        <v>7.5657142857142853E-2</v>
      </c>
      <c r="F1682" s="5">
        <f t="shared" si="53"/>
        <v>0.47434285714285718</v>
      </c>
    </row>
    <row r="1683" spans="1:6" x14ac:dyDescent="0.25">
      <c r="A1683" s="8" t="s">
        <v>26</v>
      </c>
      <c r="B1683" s="9">
        <v>34142</v>
      </c>
      <c r="C1683" s="10">
        <v>1.6525000000000001</v>
      </c>
      <c r="D1683" s="10">
        <v>0.4395</v>
      </c>
      <c r="E1683" s="14">
        <f t="shared" si="52"/>
        <v>6.2952380952380954E-2</v>
      </c>
      <c r="F1683" s="5">
        <f t="shared" si="53"/>
        <v>0.37654761904761902</v>
      </c>
    </row>
    <row r="1684" spans="1:6" x14ac:dyDescent="0.25">
      <c r="A1684" s="8" t="s">
        <v>26</v>
      </c>
      <c r="B1684" s="9">
        <v>34149</v>
      </c>
      <c r="C1684" s="10">
        <v>3.0347523477324199</v>
      </c>
      <c r="D1684" s="10">
        <v>0.87103710844211601</v>
      </c>
      <c r="E1684" s="14">
        <f t="shared" si="52"/>
        <v>0.11560961324694934</v>
      </c>
      <c r="F1684" s="5">
        <f t="shared" si="53"/>
        <v>0.75542749519516672</v>
      </c>
    </row>
    <row r="1685" spans="1:6" x14ac:dyDescent="0.25">
      <c r="A1685" s="8" t="s">
        <v>26</v>
      </c>
      <c r="B1685" s="9">
        <v>34492</v>
      </c>
      <c r="C1685" s="10">
        <v>2.18035291745811</v>
      </c>
      <c r="D1685" s="10">
        <v>0.60799999999999998</v>
      </c>
      <c r="E1685" s="14">
        <f t="shared" si="52"/>
        <v>8.3061063522213721E-2</v>
      </c>
      <c r="F1685" s="5">
        <f t="shared" si="53"/>
        <v>0.52493893647778622</v>
      </c>
    </row>
    <row r="1686" spans="1:6" x14ac:dyDescent="0.25">
      <c r="A1686" s="8" t="s">
        <v>26</v>
      </c>
      <c r="B1686" s="9">
        <v>34499</v>
      </c>
      <c r="C1686" s="11">
        <v>2.2794600748562099</v>
      </c>
      <c r="D1686" s="11">
        <v>0.39700000000000002</v>
      </c>
      <c r="E1686" s="14">
        <f t="shared" si="52"/>
        <v>8.683657428023657E-2</v>
      </c>
      <c r="F1686" s="5">
        <f t="shared" si="53"/>
        <v>0.31016342571976346</v>
      </c>
    </row>
    <row r="1687" spans="1:6" x14ac:dyDescent="0.25">
      <c r="A1687" s="8" t="s">
        <v>26</v>
      </c>
      <c r="B1687" s="9">
        <v>34506</v>
      </c>
      <c r="C1687" s="10">
        <v>2.8327864430163801</v>
      </c>
      <c r="D1687" s="10">
        <v>0.186</v>
      </c>
      <c r="E1687" s="14">
        <f t="shared" si="52"/>
        <v>0.10791567401967161</v>
      </c>
      <c r="F1687" s="5">
        <f t="shared" si="53"/>
        <v>7.8084325980328384E-2</v>
      </c>
    </row>
    <row r="1688" spans="1:6" x14ac:dyDescent="0.25">
      <c r="A1688" s="8" t="s">
        <v>26</v>
      </c>
      <c r="B1688" s="9">
        <v>34513</v>
      </c>
      <c r="C1688" s="11">
        <v>1.2416324404919199</v>
      </c>
      <c r="D1688" s="11">
        <v>0.191</v>
      </c>
      <c r="E1688" s="14">
        <f t="shared" si="52"/>
        <v>4.7300283447311235E-2</v>
      </c>
      <c r="F1688" s="5">
        <f t="shared" si="53"/>
        <v>0.14369971655268876</v>
      </c>
    </row>
    <row r="1689" spans="1:6" x14ac:dyDescent="0.25">
      <c r="A1689" s="8" t="s">
        <v>26</v>
      </c>
      <c r="B1689" s="9">
        <v>34870</v>
      </c>
      <c r="C1689" s="10">
        <v>1.153</v>
      </c>
      <c r="D1689" s="10">
        <v>0.375</v>
      </c>
      <c r="E1689" s="14">
        <f t="shared" si="52"/>
        <v>4.3923809523809525E-2</v>
      </c>
      <c r="F1689" s="5">
        <f t="shared" si="53"/>
        <v>0.33107619047619047</v>
      </c>
    </row>
    <row r="1690" spans="1:6" x14ac:dyDescent="0.25">
      <c r="A1690" s="8" t="s">
        <v>26</v>
      </c>
      <c r="B1690" s="9">
        <v>34877</v>
      </c>
      <c r="C1690" s="10">
        <v>1.7629999999999999</v>
      </c>
      <c r="D1690" s="10">
        <v>0.45600000000000002</v>
      </c>
      <c r="E1690" s="14">
        <f t="shared" si="52"/>
        <v>6.7161904761904756E-2</v>
      </c>
      <c r="F1690" s="5">
        <f t="shared" si="53"/>
        <v>0.38883809523809526</v>
      </c>
    </row>
    <row r="1691" spans="1:6" x14ac:dyDescent="0.25">
      <c r="A1691" s="8" t="s">
        <v>26</v>
      </c>
      <c r="B1691" s="9">
        <v>35220</v>
      </c>
      <c r="C1691" s="10">
        <v>2.742</v>
      </c>
      <c r="D1691" s="10">
        <v>0.56899999999999995</v>
      </c>
      <c r="E1691" s="14">
        <f t="shared" si="52"/>
        <v>0.10445714285714286</v>
      </c>
      <c r="F1691" s="5">
        <f t="shared" si="53"/>
        <v>0.46454285714285709</v>
      </c>
    </row>
    <row r="1692" spans="1:6" x14ac:dyDescent="0.25">
      <c r="A1692" s="8" t="s">
        <v>26</v>
      </c>
      <c r="B1692" s="9">
        <v>35227</v>
      </c>
      <c r="C1692" s="10">
        <v>2.2239289242327498</v>
      </c>
      <c r="D1692" s="10">
        <v>0.189</v>
      </c>
      <c r="E1692" s="14">
        <f t="shared" si="52"/>
        <v>8.4721101875533333E-2</v>
      </c>
      <c r="F1692" s="5">
        <f t="shared" si="53"/>
        <v>0.10427889812446667</v>
      </c>
    </row>
    <row r="1693" spans="1:6" x14ac:dyDescent="0.25">
      <c r="A1693" s="8" t="s">
        <v>26</v>
      </c>
      <c r="B1693" s="9">
        <v>35234</v>
      </c>
      <c r="C1693" s="10">
        <v>1.7425317285605699</v>
      </c>
      <c r="D1693" s="10">
        <v>0.11</v>
      </c>
      <c r="E1693" s="14">
        <f t="shared" si="52"/>
        <v>6.638216108802171E-2</v>
      </c>
      <c r="F1693" s="5">
        <f t="shared" si="53"/>
        <v>4.3617838911978291E-2</v>
      </c>
    </row>
    <row r="1694" spans="1:6" x14ac:dyDescent="0.25">
      <c r="A1694" s="8" t="s">
        <v>26</v>
      </c>
      <c r="B1694" s="9">
        <v>35241</v>
      </c>
      <c r="C1694" s="11">
        <v>2.3902051223357899</v>
      </c>
      <c r="D1694" s="11">
        <v>0.40799999999999997</v>
      </c>
      <c r="E1694" s="14">
        <f t="shared" si="52"/>
        <v>9.1055433231839608E-2</v>
      </c>
      <c r="F1694" s="5">
        <f t="shared" si="53"/>
        <v>0.31694456676816035</v>
      </c>
    </row>
    <row r="1695" spans="1:6" x14ac:dyDescent="0.25">
      <c r="A1695" s="8" t="s">
        <v>26</v>
      </c>
      <c r="B1695" s="9">
        <v>35584</v>
      </c>
      <c r="C1695" s="10">
        <v>2.3834348776000001</v>
      </c>
      <c r="D1695" s="10">
        <v>0.24877430419999999</v>
      </c>
      <c r="E1695" s="14">
        <f t="shared" si="52"/>
        <v>9.0797519146666672E-2</v>
      </c>
      <c r="F1695" s="5">
        <f t="shared" si="53"/>
        <v>0.15797678505333332</v>
      </c>
    </row>
    <row r="1696" spans="1:6" x14ac:dyDescent="0.25">
      <c r="A1696" s="8" t="s">
        <v>26</v>
      </c>
      <c r="B1696" s="9">
        <v>35591</v>
      </c>
      <c r="C1696" s="10">
        <v>3.7237034428000002</v>
      </c>
      <c r="D1696" s="10">
        <v>1.4069854369000001</v>
      </c>
      <c r="E1696" s="14">
        <f t="shared" si="52"/>
        <v>0.14185536924952383</v>
      </c>
      <c r="F1696" s="5">
        <f t="shared" si="53"/>
        <v>1.2651300676504762</v>
      </c>
    </row>
    <row r="1697" spans="1:6" x14ac:dyDescent="0.25">
      <c r="A1697" s="8" t="s">
        <v>26</v>
      </c>
      <c r="B1697" s="9">
        <v>35605</v>
      </c>
      <c r="C1697" s="10">
        <v>2.0756716919096099</v>
      </c>
      <c r="D1697" s="10">
        <v>0.55259571221382497</v>
      </c>
      <c r="E1697" s="14">
        <f t="shared" si="52"/>
        <v>7.9073207310842275E-2</v>
      </c>
      <c r="F1697" s="5">
        <f t="shared" si="53"/>
        <v>0.4735225049029827</v>
      </c>
    </row>
    <row r="1698" spans="1:6" x14ac:dyDescent="0.25">
      <c r="A1698" s="8" t="s">
        <v>26</v>
      </c>
      <c r="B1698" s="9">
        <v>35962</v>
      </c>
      <c r="C1698" s="11">
        <v>0.78040852999999999</v>
      </c>
      <c r="D1698" s="11">
        <v>0.12144273899999999</v>
      </c>
      <c r="E1698" s="14">
        <f t="shared" si="52"/>
        <v>2.9729848761904761E-2</v>
      </c>
      <c r="F1698" s="5">
        <f t="shared" si="53"/>
        <v>9.1712890238095229E-2</v>
      </c>
    </row>
    <row r="1699" spans="1:6" x14ac:dyDescent="0.25">
      <c r="A1699" s="8" t="s">
        <v>26</v>
      </c>
      <c r="B1699" s="9">
        <v>35969</v>
      </c>
      <c r="C1699" s="10">
        <v>1.0029999999999999</v>
      </c>
      <c r="D1699" s="10">
        <v>0.218</v>
      </c>
      <c r="E1699" s="14">
        <f t="shared" si="52"/>
        <v>3.8209523809523804E-2</v>
      </c>
      <c r="F1699" s="5">
        <f t="shared" si="53"/>
        <v>0.17979047619047619</v>
      </c>
    </row>
    <row r="1700" spans="1:6" x14ac:dyDescent="0.25">
      <c r="A1700" s="8" t="s">
        <v>26</v>
      </c>
      <c r="B1700" s="9">
        <v>36319</v>
      </c>
      <c r="C1700" s="10">
        <v>1.7509999999999999</v>
      </c>
      <c r="D1700" s="10">
        <v>0.67400000000000004</v>
      </c>
      <c r="E1700" s="14">
        <f t="shared" si="52"/>
        <v>6.6704761904761906E-2</v>
      </c>
      <c r="F1700" s="5">
        <f t="shared" si="53"/>
        <v>0.60729523809523811</v>
      </c>
    </row>
    <row r="1701" spans="1:6" x14ac:dyDescent="0.25">
      <c r="A1701" s="8" t="s">
        <v>26</v>
      </c>
      <c r="B1701" s="9">
        <v>36326</v>
      </c>
      <c r="C1701" s="10">
        <v>1.155</v>
      </c>
      <c r="D1701" s="10">
        <v>0.17699999999999999</v>
      </c>
      <c r="E1701" s="14">
        <f t="shared" si="52"/>
        <v>4.3999999999999997E-2</v>
      </c>
      <c r="F1701" s="5">
        <f t="shared" si="53"/>
        <v>0.13300000000000001</v>
      </c>
    </row>
    <row r="1702" spans="1:6" x14ac:dyDescent="0.25">
      <c r="A1702" s="8" t="s">
        <v>26</v>
      </c>
      <c r="B1702" s="9">
        <v>36333</v>
      </c>
      <c r="C1702" s="10">
        <v>1.548</v>
      </c>
      <c r="D1702" s="10">
        <v>0.378</v>
      </c>
      <c r="E1702" s="14">
        <f t="shared" si="52"/>
        <v>5.8971428571428577E-2</v>
      </c>
      <c r="F1702" s="5">
        <f t="shared" si="53"/>
        <v>0.31902857142857144</v>
      </c>
    </row>
    <row r="1703" spans="1:6" x14ac:dyDescent="0.25">
      <c r="A1703" s="8" t="s">
        <v>26</v>
      </c>
      <c r="B1703" s="9">
        <v>36340</v>
      </c>
      <c r="C1703" s="10">
        <v>5.4690000000000003</v>
      </c>
      <c r="D1703" s="10">
        <v>1.085</v>
      </c>
      <c r="E1703" s="14">
        <f t="shared" si="52"/>
        <v>0.20834285714285714</v>
      </c>
      <c r="F1703" s="5">
        <f t="shared" si="53"/>
        <v>0.8766571428571428</v>
      </c>
    </row>
    <row r="1704" spans="1:6" x14ac:dyDescent="0.25">
      <c r="A1704" s="8" t="s">
        <v>26</v>
      </c>
      <c r="B1704" s="9">
        <v>36683</v>
      </c>
      <c r="C1704" s="10">
        <v>4.7285000000000004</v>
      </c>
      <c r="D1704" s="10">
        <v>0.94299999999999995</v>
      </c>
      <c r="E1704" s="14">
        <f t="shared" si="52"/>
        <v>0.18013333333333334</v>
      </c>
      <c r="F1704" s="5">
        <f t="shared" si="53"/>
        <v>0.76286666666666658</v>
      </c>
    </row>
    <row r="1705" spans="1:6" x14ac:dyDescent="0.25">
      <c r="A1705" s="8" t="s">
        <v>26</v>
      </c>
      <c r="B1705" s="9">
        <v>36690</v>
      </c>
      <c r="C1705" s="10">
        <v>0.97199999999999998</v>
      </c>
      <c r="D1705" s="10">
        <v>0.28399999999999997</v>
      </c>
      <c r="E1705" s="14">
        <f t="shared" si="52"/>
        <v>3.7028571428571432E-2</v>
      </c>
      <c r="F1705" s="5">
        <f t="shared" si="53"/>
        <v>0.24697142857142854</v>
      </c>
    </row>
    <row r="1706" spans="1:6" x14ac:dyDescent="0.25">
      <c r="A1706" s="8" t="s">
        <v>26</v>
      </c>
      <c r="B1706" s="9">
        <v>36697</v>
      </c>
      <c r="C1706" s="10">
        <v>2.2949999999999999</v>
      </c>
      <c r="D1706" s="10">
        <v>0.53100000000000003</v>
      </c>
      <c r="E1706" s="14">
        <f t="shared" si="52"/>
        <v>8.7428571428571425E-2</v>
      </c>
      <c r="F1706" s="5">
        <f t="shared" si="53"/>
        <v>0.44357142857142862</v>
      </c>
    </row>
    <row r="1707" spans="1:6" x14ac:dyDescent="0.25">
      <c r="A1707" s="8" t="s">
        <v>26</v>
      </c>
      <c r="B1707" s="9">
        <v>36704</v>
      </c>
      <c r="C1707" s="10">
        <v>1.82</v>
      </c>
      <c r="D1707" s="10">
        <v>0.379</v>
      </c>
      <c r="E1707" s="14">
        <f t="shared" si="52"/>
        <v>6.933333333333333E-2</v>
      </c>
      <c r="F1707" s="5">
        <f t="shared" si="53"/>
        <v>0.30966666666666665</v>
      </c>
    </row>
    <row r="1708" spans="1:6" x14ac:dyDescent="0.25">
      <c r="A1708" s="8" t="s">
        <v>26</v>
      </c>
      <c r="B1708" s="9">
        <v>37047</v>
      </c>
      <c r="C1708" s="10">
        <v>1.131</v>
      </c>
      <c r="D1708" s="10">
        <v>0.27800000000000002</v>
      </c>
      <c r="E1708" s="14">
        <f t="shared" si="52"/>
        <v>4.3085714285714283E-2</v>
      </c>
      <c r="F1708" s="5">
        <f t="shared" si="53"/>
        <v>0.23491428571428574</v>
      </c>
    </row>
    <row r="1709" spans="1:6" x14ac:dyDescent="0.25">
      <c r="A1709" s="8" t="s">
        <v>26</v>
      </c>
      <c r="B1709" s="9">
        <v>37054</v>
      </c>
      <c r="C1709" s="10">
        <v>5.1669999999999998</v>
      </c>
      <c r="D1709" s="10">
        <v>1.1779999999999999</v>
      </c>
      <c r="E1709" s="14">
        <f t="shared" si="52"/>
        <v>0.1968380952380952</v>
      </c>
      <c r="F1709" s="5">
        <f t="shared" si="53"/>
        <v>0.98116190476190468</v>
      </c>
    </row>
    <row r="1710" spans="1:6" x14ac:dyDescent="0.25">
      <c r="A1710" s="8" t="s">
        <v>26</v>
      </c>
      <c r="B1710" s="9">
        <v>37061</v>
      </c>
      <c r="C1710" s="11">
        <v>1.504</v>
      </c>
      <c r="D1710" s="11">
        <v>0.627</v>
      </c>
      <c r="E1710" s="14">
        <f t="shared" si="52"/>
        <v>5.72952380952381E-2</v>
      </c>
      <c r="F1710" s="5">
        <f t="shared" si="53"/>
        <v>0.56970476190476194</v>
      </c>
    </row>
    <row r="1711" spans="1:6" x14ac:dyDescent="0.25">
      <c r="A1711" s="8" t="s">
        <v>26</v>
      </c>
      <c r="B1711" s="9">
        <v>37068</v>
      </c>
      <c r="C1711" s="10">
        <v>2.8050000000000002</v>
      </c>
      <c r="D1711" s="10">
        <v>0.80700000000000005</v>
      </c>
      <c r="E1711" s="14">
        <f t="shared" si="52"/>
        <v>0.10685714285714286</v>
      </c>
      <c r="F1711" s="5">
        <f t="shared" si="53"/>
        <v>0.70014285714285718</v>
      </c>
    </row>
    <row r="1712" spans="1:6" x14ac:dyDescent="0.25">
      <c r="A1712" s="8" t="s">
        <v>26</v>
      </c>
      <c r="B1712" s="9">
        <v>37411</v>
      </c>
      <c r="C1712" s="10">
        <v>0.70950000000000002</v>
      </c>
      <c r="D1712" s="10">
        <v>0.39400000000000002</v>
      </c>
      <c r="E1712" s="14">
        <f t="shared" si="52"/>
        <v>2.702857142857143E-2</v>
      </c>
      <c r="F1712" s="5">
        <f t="shared" si="53"/>
        <v>0.36697142857142862</v>
      </c>
    </row>
    <row r="1713" spans="1:6" x14ac:dyDescent="0.25">
      <c r="A1713" s="8" t="s">
        <v>26</v>
      </c>
      <c r="B1713" s="9">
        <v>37418</v>
      </c>
      <c r="C1713" s="11">
        <v>2.2309999999999999</v>
      </c>
      <c r="D1713" s="11">
        <v>0.54200000000000004</v>
      </c>
      <c r="E1713" s="14">
        <f t="shared" si="52"/>
        <v>8.4990476190476186E-2</v>
      </c>
      <c r="F1713" s="5">
        <f t="shared" si="53"/>
        <v>0.45700952380952387</v>
      </c>
    </row>
    <row r="1714" spans="1:6" x14ac:dyDescent="0.25">
      <c r="A1714" s="8" t="s">
        <v>26</v>
      </c>
      <c r="B1714" s="9">
        <v>37425</v>
      </c>
      <c r="C1714" s="10">
        <v>2.1480000000000001</v>
      </c>
      <c r="D1714" s="10">
        <v>0.40749999999999997</v>
      </c>
      <c r="E1714" s="14">
        <f t="shared" si="52"/>
        <v>8.1828571428571431E-2</v>
      </c>
      <c r="F1714" s="5">
        <f t="shared" si="53"/>
        <v>0.32567142857142856</v>
      </c>
    </row>
    <row r="1715" spans="1:6" x14ac:dyDescent="0.25">
      <c r="A1715" s="8" t="s">
        <v>26</v>
      </c>
      <c r="B1715" s="9">
        <v>37432</v>
      </c>
      <c r="C1715" s="10">
        <v>2.7669999999999999</v>
      </c>
      <c r="D1715" s="10">
        <v>0.56699999999999995</v>
      </c>
      <c r="E1715" s="14">
        <f t="shared" si="52"/>
        <v>0.1054095238095238</v>
      </c>
      <c r="F1715" s="5">
        <f t="shared" si="53"/>
        <v>0.46159047619047616</v>
      </c>
    </row>
    <row r="1716" spans="1:6" x14ac:dyDescent="0.25">
      <c r="A1716" s="8" t="s">
        <v>26</v>
      </c>
      <c r="B1716" s="9">
        <v>37775</v>
      </c>
      <c r="C1716" s="10">
        <v>2.2370000000000001</v>
      </c>
      <c r="D1716" s="10">
        <v>0.79600000000000004</v>
      </c>
      <c r="E1716" s="14">
        <f t="shared" si="52"/>
        <v>8.5219047619047625E-2</v>
      </c>
      <c r="F1716" s="5">
        <f t="shared" si="53"/>
        <v>0.7107809523809524</v>
      </c>
    </row>
    <row r="1717" spans="1:6" x14ac:dyDescent="0.25">
      <c r="A1717" s="8" t="s">
        <v>26</v>
      </c>
      <c r="B1717" s="9">
        <v>37782</v>
      </c>
      <c r="C1717" s="10">
        <v>1.117</v>
      </c>
      <c r="D1717" s="10">
        <v>0.98099999999999998</v>
      </c>
      <c r="E1717" s="14">
        <f t="shared" si="52"/>
        <v>4.2552380952380953E-2</v>
      </c>
      <c r="F1717" s="5">
        <f t="shared" si="53"/>
        <v>0.93844761904761897</v>
      </c>
    </row>
    <row r="1718" spans="1:6" x14ac:dyDescent="0.25">
      <c r="A1718" s="8" t="s">
        <v>26</v>
      </c>
      <c r="B1718" s="9">
        <v>37789</v>
      </c>
      <c r="C1718" s="10">
        <v>2.125</v>
      </c>
      <c r="D1718" s="10">
        <v>0.77800000000000002</v>
      </c>
      <c r="E1718" s="14">
        <f t="shared" si="52"/>
        <v>8.0952380952380956E-2</v>
      </c>
      <c r="F1718" s="5">
        <f t="shared" si="53"/>
        <v>0.69704761904761903</v>
      </c>
    </row>
    <row r="1719" spans="1:6" x14ac:dyDescent="0.25">
      <c r="A1719" s="8" t="s">
        <v>26</v>
      </c>
      <c r="B1719" s="9">
        <v>37796</v>
      </c>
      <c r="C1719" s="10">
        <v>3.0653513218941</v>
      </c>
      <c r="D1719" s="10">
        <v>1.3304</v>
      </c>
      <c r="E1719" s="14">
        <f t="shared" si="52"/>
        <v>0.11677528845310857</v>
      </c>
      <c r="F1719" s="5">
        <f t="shared" si="53"/>
        <v>1.2136247115468914</v>
      </c>
    </row>
    <row r="1720" spans="1:6" x14ac:dyDescent="0.25">
      <c r="A1720" s="8" t="s">
        <v>26</v>
      </c>
      <c r="B1720" s="9">
        <v>38139</v>
      </c>
      <c r="C1720" s="11">
        <v>2.8929999999999998</v>
      </c>
      <c r="D1720" s="11">
        <v>0.78900000000000003</v>
      </c>
      <c r="E1720" s="14">
        <f t="shared" si="52"/>
        <v>0.1102095238095238</v>
      </c>
      <c r="F1720" s="5">
        <f t="shared" si="53"/>
        <v>0.67879047619047628</v>
      </c>
    </row>
    <row r="1721" spans="1:6" x14ac:dyDescent="0.25">
      <c r="A1721" s="8" t="s">
        <v>26</v>
      </c>
      <c r="B1721" s="9">
        <v>38146</v>
      </c>
      <c r="C1721" s="10">
        <v>2.8719999999999999</v>
      </c>
      <c r="D1721" s="10">
        <v>0.84499999999999997</v>
      </c>
      <c r="E1721" s="14">
        <f t="shared" si="52"/>
        <v>0.1094095238095238</v>
      </c>
      <c r="F1721" s="5">
        <f t="shared" si="53"/>
        <v>0.73559047619047613</v>
      </c>
    </row>
    <row r="1722" spans="1:6" x14ac:dyDescent="0.25">
      <c r="A1722" s="8" t="s">
        <v>26</v>
      </c>
      <c r="B1722" s="9">
        <v>38153</v>
      </c>
      <c r="C1722" s="10">
        <v>1.46931258081342</v>
      </c>
      <c r="D1722" s="10">
        <v>0.81430014357459302</v>
      </c>
      <c r="E1722" s="14">
        <f t="shared" si="52"/>
        <v>5.5973812602416004E-2</v>
      </c>
      <c r="F1722" s="5">
        <f t="shared" si="53"/>
        <v>0.75832633097217705</v>
      </c>
    </row>
    <row r="1723" spans="1:6" x14ac:dyDescent="0.25">
      <c r="A1723" s="8" t="s">
        <v>26</v>
      </c>
      <c r="B1723" s="9">
        <v>38160</v>
      </c>
      <c r="C1723" s="10">
        <v>0.76512793117757505</v>
      </c>
      <c r="D1723" s="10">
        <v>0.42093386044707598</v>
      </c>
      <c r="E1723" s="14">
        <f t="shared" si="52"/>
        <v>2.9147730711526671E-2</v>
      </c>
      <c r="F1723" s="5">
        <f t="shared" si="53"/>
        <v>0.39178612973554933</v>
      </c>
    </row>
    <row r="1724" spans="1:6" x14ac:dyDescent="0.25">
      <c r="A1724" s="8" t="s">
        <v>26</v>
      </c>
      <c r="B1724" s="9">
        <v>38167</v>
      </c>
      <c r="C1724" s="10">
        <v>1.601</v>
      </c>
      <c r="D1724" s="10">
        <v>0.79700000000000004</v>
      </c>
      <c r="E1724" s="14">
        <f t="shared" si="52"/>
        <v>6.0990476190476185E-2</v>
      </c>
      <c r="F1724" s="5">
        <f t="shared" si="53"/>
        <v>0.73600952380952389</v>
      </c>
    </row>
    <row r="1725" spans="1:6" x14ac:dyDescent="0.25">
      <c r="A1725" s="8" t="s">
        <v>26</v>
      </c>
      <c r="B1725" s="9">
        <v>38510</v>
      </c>
      <c r="C1725" s="11">
        <v>1.4790000000000001</v>
      </c>
      <c r="D1725" s="11">
        <v>0.41799999999999998</v>
      </c>
      <c r="E1725" s="14">
        <f t="shared" si="52"/>
        <v>5.6342857142857146E-2</v>
      </c>
      <c r="F1725" s="5">
        <f t="shared" si="53"/>
        <v>0.36165714285714284</v>
      </c>
    </row>
    <row r="1726" spans="1:6" x14ac:dyDescent="0.25">
      <c r="A1726" s="8" t="s">
        <v>26</v>
      </c>
      <c r="B1726" s="9">
        <v>38517</v>
      </c>
      <c r="C1726" s="10">
        <v>0.45</v>
      </c>
      <c r="D1726" s="10">
        <v>0.39700000000000002</v>
      </c>
      <c r="E1726" s="14">
        <f t="shared" si="52"/>
        <v>1.7142857142857144E-2</v>
      </c>
      <c r="F1726" s="5">
        <f t="shared" si="53"/>
        <v>0.37985714285714289</v>
      </c>
    </row>
    <row r="1727" spans="1:6" x14ac:dyDescent="0.25">
      <c r="A1727" s="8" t="s">
        <v>26</v>
      </c>
      <c r="B1727" s="9">
        <v>38524</v>
      </c>
      <c r="C1727" s="10">
        <v>3.2090000000000001</v>
      </c>
      <c r="D1727" s="10">
        <v>1.5149999999999999</v>
      </c>
      <c r="E1727" s="14">
        <f t="shared" si="52"/>
        <v>0.12224761904761906</v>
      </c>
      <c r="F1727" s="5">
        <f t="shared" si="53"/>
        <v>1.3927523809523807</v>
      </c>
    </row>
    <row r="1728" spans="1:6" x14ac:dyDescent="0.25">
      <c r="A1728" s="8" t="s">
        <v>26</v>
      </c>
      <c r="B1728" s="9">
        <v>38531</v>
      </c>
      <c r="C1728" s="10">
        <v>1.593</v>
      </c>
      <c r="D1728" s="10">
        <v>0.67300000000000004</v>
      </c>
      <c r="E1728" s="14">
        <f t="shared" si="52"/>
        <v>6.0685714285714287E-2</v>
      </c>
      <c r="F1728" s="5">
        <f t="shared" si="53"/>
        <v>0.61231428571428581</v>
      </c>
    </row>
    <row r="1729" spans="1:6" x14ac:dyDescent="0.25">
      <c r="A1729" s="8" t="s">
        <v>26</v>
      </c>
      <c r="B1729" s="9">
        <v>38874</v>
      </c>
      <c r="C1729" s="10">
        <v>1.7072221620219401</v>
      </c>
      <c r="D1729" s="10">
        <v>0.54220015184486403</v>
      </c>
      <c r="E1729" s="14">
        <f t="shared" si="52"/>
        <v>6.5037034743692948E-2</v>
      </c>
      <c r="F1729" s="5">
        <f t="shared" si="53"/>
        <v>0.4771631171011711</v>
      </c>
    </row>
    <row r="1730" spans="1:6" x14ac:dyDescent="0.25">
      <c r="A1730" s="8" t="s">
        <v>26</v>
      </c>
      <c r="B1730" s="9">
        <v>38881</v>
      </c>
      <c r="C1730" s="10">
        <v>1.87033412669863</v>
      </c>
      <c r="D1730" s="10">
        <v>0.8569</v>
      </c>
      <c r="E1730" s="14">
        <f t="shared" si="52"/>
        <v>7.1250823874233524E-2</v>
      </c>
      <c r="F1730" s="5">
        <f t="shared" si="53"/>
        <v>0.78564917612576646</v>
      </c>
    </row>
    <row r="1731" spans="1:6" x14ac:dyDescent="0.25">
      <c r="A1731" s="8" t="s">
        <v>26</v>
      </c>
      <c r="B1731" s="9">
        <v>38888</v>
      </c>
      <c r="C1731" s="11">
        <v>1.51035059849533</v>
      </c>
      <c r="D1731" s="11">
        <v>0.43917991362073899</v>
      </c>
      <c r="E1731" s="14">
        <f t="shared" ref="E1731:E1794" si="54">C1731*$I$8/$I$7</f>
        <v>5.7537165656964956E-2</v>
      </c>
      <c r="F1731" s="5">
        <f t="shared" ref="F1731:F1794" si="55">D1731-E1731</f>
        <v>0.38164274796377406</v>
      </c>
    </row>
    <row r="1732" spans="1:6" x14ac:dyDescent="0.25">
      <c r="A1732" s="8" t="s">
        <v>26</v>
      </c>
      <c r="B1732" s="9">
        <v>38895</v>
      </c>
      <c r="C1732" s="10">
        <v>1.41026387439615</v>
      </c>
      <c r="D1732" s="10">
        <v>0.95610556360887899</v>
      </c>
      <c r="E1732" s="14">
        <f t="shared" si="54"/>
        <v>5.3724338072234291E-2</v>
      </c>
      <c r="F1732" s="5">
        <f t="shared" si="55"/>
        <v>0.90238122553664468</v>
      </c>
    </row>
    <row r="1733" spans="1:6" x14ac:dyDescent="0.25">
      <c r="A1733" s="8" t="s">
        <v>26</v>
      </c>
      <c r="B1733" s="9">
        <v>39238</v>
      </c>
      <c r="C1733" s="10">
        <v>1.25640052768734</v>
      </c>
      <c r="D1733" s="10">
        <v>0.31330000000000002</v>
      </c>
      <c r="E1733" s="14">
        <f t="shared" si="54"/>
        <v>4.7862877245231999E-2</v>
      </c>
      <c r="F1733" s="5">
        <f t="shared" si="55"/>
        <v>0.26543712275476805</v>
      </c>
    </row>
    <row r="1734" spans="1:6" x14ac:dyDescent="0.25">
      <c r="A1734" s="8" t="s">
        <v>26</v>
      </c>
      <c r="B1734" s="9">
        <v>39245</v>
      </c>
      <c r="C1734" s="10">
        <v>0.70194176370415995</v>
      </c>
      <c r="D1734" s="10">
        <v>0.27329999999999999</v>
      </c>
      <c r="E1734" s="14">
        <f t="shared" si="54"/>
        <v>2.6740638617301329E-2</v>
      </c>
      <c r="F1734" s="5">
        <f t="shared" si="55"/>
        <v>0.24655936138269866</v>
      </c>
    </row>
    <row r="1735" spans="1:6" x14ac:dyDescent="0.25">
      <c r="A1735" s="8" t="s">
        <v>26</v>
      </c>
      <c r="B1735" s="9">
        <v>39252</v>
      </c>
      <c r="C1735" s="10">
        <v>1.89056616892495</v>
      </c>
      <c r="D1735" s="10">
        <v>0.5726</v>
      </c>
      <c r="E1735" s="14">
        <f t="shared" si="54"/>
        <v>7.2021568339998093E-2</v>
      </c>
      <c r="F1735" s="5">
        <f t="shared" si="55"/>
        <v>0.50057843166000193</v>
      </c>
    </row>
    <row r="1736" spans="1:6" x14ac:dyDescent="0.25">
      <c r="A1736" s="8" t="s">
        <v>26</v>
      </c>
      <c r="B1736" s="9">
        <v>39259</v>
      </c>
      <c r="C1736" s="11">
        <v>1.0242013591603001</v>
      </c>
      <c r="D1736" s="11">
        <v>0.31409999999999999</v>
      </c>
      <c r="E1736" s="14">
        <f t="shared" si="54"/>
        <v>3.90171946346781E-2</v>
      </c>
      <c r="F1736" s="5">
        <f t="shared" si="55"/>
        <v>0.27508280536532187</v>
      </c>
    </row>
    <row r="1737" spans="1:6" x14ac:dyDescent="0.25">
      <c r="A1737" s="8" t="s">
        <v>26</v>
      </c>
      <c r="B1737" s="9">
        <v>39602</v>
      </c>
      <c r="C1737" s="10">
        <v>1.2393095301814601</v>
      </c>
      <c r="D1737" s="10">
        <v>1.4468000000000001</v>
      </c>
      <c r="E1737" s="14">
        <f t="shared" si="54"/>
        <v>4.7211791625960384E-2</v>
      </c>
      <c r="F1737" s="5">
        <f t="shared" si="55"/>
        <v>1.3995882083740396</v>
      </c>
    </row>
    <row r="1738" spans="1:6" x14ac:dyDescent="0.25">
      <c r="A1738" s="8" t="s">
        <v>26</v>
      </c>
      <c r="B1738" s="9">
        <v>39609</v>
      </c>
      <c r="C1738" s="10">
        <v>1.00456563839623</v>
      </c>
      <c r="D1738" s="10">
        <v>0.15509999999999999</v>
      </c>
      <c r="E1738" s="14">
        <f t="shared" si="54"/>
        <v>3.8269167176999241E-2</v>
      </c>
      <c r="F1738" s="5">
        <f t="shared" si="55"/>
        <v>0.11683083282300075</v>
      </c>
    </row>
    <row r="1739" spans="1:6" x14ac:dyDescent="0.25">
      <c r="A1739" s="8" t="s">
        <v>26</v>
      </c>
      <c r="B1739" s="9">
        <v>39616</v>
      </c>
      <c r="C1739" s="10">
        <v>0.91107940335727899</v>
      </c>
      <c r="D1739" s="10">
        <v>0.4451</v>
      </c>
      <c r="E1739" s="14">
        <f t="shared" si="54"/>
        <v>3.470778679456301E-2</v>
      </c>
      <c r="F1739" s="5">
        <f t="shared" si="55"/>
        <v>0.41039221320543701</v>
      </c>
    </row>
    <row r="1740" spans="1:6" x14ac:dyDescent="0.25">
      <c r="A1740" s="8" t="s">
        <v>26</v>
      </c>
      <c r="B1740" s="9">
        <v>39623</v>
      </c>
      <c r="C1740" s="10">
        <v>2.47471462532511</v>
      </c>
      <c r="D1740" s="10">
        <v>0.95520000000000005</v>
      </c>
      <c r="E1740" s="14">
        <f t="shared" si="54"/>
        <v>9.4274842869528003E-2</v>
      </c>
      <c r="F1740" s="5">
        <f t="shared" si="55"/>
        <v>0.86092515713047202</v>
      </c>
    </row>
    <row r="1741" spans="1:6" x14ac:dyDescent="0.25">
      <c r="A1741" s="8" t="s">
        <v>26</v>
      </c>
      <c r="B1741" s="9">
        <v>39966</v>
      </c>
      <c r="C1741" s="10">
        <v>1.52537362653418</v>
      </c>
      <c r="D1741" s="10">
        <v>0.63798670468756902</v>
      </c>
      <c r="E1741" s="14">
        <f t="shared" si="54"/>
        <v>5.8109471487016381E-2</v>
      </c>
      <c r="F1741" s="5">
        <f t="shared" si="55"/>
        <v>0.57987723320055262</v>
      </c>
    </row>
    <row r="1742" spans="1:6" x14ac:dyDescent="0.25">
      <c r="A1742" s="8" t="s">
        <v>26</v>
      </c>
      <c r="B1742" s="9">
        <v>39973</v>
      </c>
      <c r="C1742" s="10">
        <v>1.4188703223761301</v>
      </c>
      <c r="D1742" s="10">
        <v>0.32169999999999999</v>
      </c>
      <c r="E1742" s="14">
        <f t="shared" si="54"/>
        <v>5.4052202757185905E-2</v>
      </c>
      <c r="F1742" s="5">
        <f t="shared" si="55"/>
        <v>0.26764779724281407</v>
      </c>
    </row>
    <row r="1743" spans="1:6" x14ac:dyDescent="0.25">
      <c r="A1743" s="8" t="s">
        <v>26</v>
      </c>
      <c r="B1743" s="9">
        <v>39980</v>
      </c>
      <c r="C1743" s="10">
        <v>1.10302918675656</v>
      </c>
      <c r="D1743" s="10">
        <v>0.51160000000000005</v>
      </c>
      <c r="E1743" s="14">
        <f t="shared" si="54"/>
        <v>4.2020159495487999E-2</v>
      </c>
      <c r="F1743" s="5">
        <f t="shared" si="55"/>
        <v>0.46957984050451207</v>
      </c>
    </row>
    <row r="1744" spans="1:6" x14ac:dyDescent="0.25">
      <c r="A1744" s="8" t="s">
        <v>26</v>
      </c>
      <c r="B1744" s="9">
        <v>39987</v>
      </c>
      <c r="C1744" s="10">
        <v>1.57526746957217</v>
      </c>
      <c r="D1744" s="10">
        <v>0.4007</v>
      </c>
      <c r="E1744" s="14">
        <f t="shared" si="54"/>
        <v>6.0010189317035049E-2</v>
      </c>
      <c r="F1744" s="5">
        <f t="shared" si="55"/>
        <v>0.34068981068296494</v>
      </c>
    </row>
    <row r="1745" spans="1:6" x14ac:dyDescent="0.25">
      <c r="A1745" s="8" t="s">
        <v>26</v>
      </c>
      <c r="B1745" s="9">
        <v>39994</v>
      </c>
      <c r="C1745" s="10">
        <v>3.6021042322709902</v>
      </c>
      <c r="D1745" s="10">
        <v>1.2657</v>
      </c>
      <c r="E1745" s="14">
        <f t="shared" si="54"/>
        <v>0.13722301837222819</v>
      </c>
      <c r="F1745" s="5">
        <f t="shared" si="55"/>
        <v>1.1284769816277718</v>
      </c>
    </row>
    <row r="1746" spans="1:6" x14ac:dyDescent="0.25">
      <c r="A1746" s="8" t="s">
        <v>26</v>
      </c>
      <c r="B1746" s="9">
        <v>40330</v>
      </c>
      <c r="C1746" s="10">
        <v>0.31319999999999998</v>
      </c>
      <c r="D1746" s="10">
        <v>0.26690000000000003</v>
      </c>
      <c r="E1746" s="14">
        <f t="shared" si="54"/>
        <v>1.193142857142857E-2</v>
      </c>
      <c r="F1746" s="5">
        <f t="shared" si="55"/>
        <v>0.25496857142857143</v>
      </c>
    </row>
    <row r="1747" spans="1:6" x14ac:dyDescent="0.25">
      <c r="A1747" s="8" t="s">
        <v>26</v>
      </c>
      <c r="B1747" s="9">
        <v>40344</v>
      </c>
      <c r="C1747" s="10">
        <v>1.9646999999999999</v>
      </c>
      <c r="D1747" s="10">
        <v>0.41499999999999998</v>
      </c>
      <c r="E1747" s="14">
        <f t="shared" si="54"/>
        <v>7.4845714285714279E-2</v>
      </c>
      <c r="F1747" s="5">
        <f t="shared" si="55"/>
        <v>0.34015428571428569</v>
      </c>
    </row>
    <row r="1748" spans="1:6" x14ac:dyDescent="0.25">
      <c r="A1748" s="8" t="s">
        <v>26</v>
      </c>
      <c r="B1748" s="9">
        <v>40351</v>
      </c>
      <c r="C1748" s="10">
        <v>0.76580000000000004</v>
      </c>
      <c r="D1748" s="10">
        <v>0.05</v>
      </c>
      <c r="E1748" s="14">
        <f t="shared" si="54"/>
        <v>2.9173333333333332E-2</v>
      </c>
      <c r="F1748" s="5">
        <f t="shared" si="55"/>
        <v>2.082666666666667E-2</v>
      </c>
    </row>
    <row r="1749" spans="1:6" x14ac:dyDescent="0.25">
      <c r="A1749" s="8" t="s">
        <v>26</v>
      </c>
      <c r="B1749" s="9">
        <v>40358</v>
      </c>
      <c r="C1749" s="10">
        <v>1.3382000000000001</v>
      </c>
      <c r="D1749" s="10">
        <v>0.34570000000000001</v>
      </c>
      <c r="E1749" s="14">
        <f t="shared" si="54"/>
        <v>5.0979047619047618E-2</v>
      </c>
      <c r="F1749" s="5">
        <f t="shared" si="55"/>
        <v>0.29472095238095242</v>
      </c>
    </row>
    <row r="1750" spans="1:6" x14ac:dyDescent="0.25">
      <c r="A1750" s="8" t="s">
        <v>26</v>
      </c>
      <c r="B1750" s="9">
        <v>40701</v>
      </c>
      <c r="C1750" s="10">
        <v>0.24099999999999999</v>
      </c>
      <c r="D1750" s="10">
        <v>0.13320000000000001</v>
      </c>
      <c r="E1750" s="14">
        <f t="shared" si="54"/>
        <v>9.1809523809523799E-3</v>
      </c>
      <c r="F1750" s="5">
        <f t="shared" si="55"/>
        <v>0.12401904761904764</v>
      </c>
    </row>
    <row r="1751" spans="1:6" x14ac:dyDescent="0.25">
      <c r="A1751" s="8" t="s">
        <v>26</v>
      </c>
      <c r="B1751" s="9">
        <v>40708</v>
      </c>
      <c r="C1751" s="10">
        <v>4.3912000000000004</v>
      </c>
      <c r="D1751" s="10">
        <v>1.6033999999999999</v>
      </c>
      <c r="E1751" s="14">
        <f t="shared" si="54"/>
        <v>0.16728380952380956</v>
      </c>
      <c r="F1751" s="5">
        <f t="shared" si="55"/>
        <v>1.4361161904761903</v>
      </c>
    </row>
    <row r="1752" spans="1:6" x14ac:dyDescent="0.25">
      <c r="A1752" s="8" t="s">
        <v>26</v>
      </c>
      <c r="B1752" s="9">
        <v>40715</v>
      </c>
      <c r="C1752" s="11">
        <v>2.1993999999999998</v>
      </c>
      <c r="D1752" s="11">
        <v>0.4325</v>
      </c>
      <c r="E1752" s="14">
        <f t="shared" si="54"/>
        <v>8.3786666666666648E-2</v>
      </c>
      <c r="F1752" s="5">
        <f t="shared" si="55"/>
        <v>0.34871333333333332</v>
      </c>
    </row>
    <row r="1753" spans="1:6" x14ac:dyDescent="0.25">
      <c r="A1753" s="8" t="s">
        <v>26</v>
      </c>
      <c r="B1753" s="9">
        <v>40722</v>
      </c>
      <c r="C1753" s="10">
        <v>1.6014999999999999</v>
      </c>
      <c r="D1753" s="10">
        <v>0.37319999999999998</v>
      </c>
      <c r="E1753" s="14">
        <f t="shared" si="54"/>
        <v>6.1009523809523812E-2</v>
      </c>
      <c r="F1753" s="5">
        <f t="shared" si="55"/>
        <v>0.31219047619047618</v>
      </c>
    </row>
    <row r="1754" spans="1:6" x14ac:dyDescent="0.25">
      <c r="A1754" s="8" t="s">
        <v>26</v>
      </c>
      <c r="B1754" s="9">
        <v>41065</v>
      </c>
      <c r="C1754" s="10">
        <v>3.8338999999999999</v>
      </c>
      <c r="D1754" s="10">
        <v>1.3826000000000001</v>
      </c>
      <c r="E1754" s="14">
        <f t="shared" si="54"/>
        <v>0.14605333333333334</v>
      </c>
      <c r="F1754" s="5">
        <f t="shared" si="55"/>
        <v>1.2365466666666667</v>
      </c>
    </row>
    <row r="1755" spans="1:6" x14ac:dyDescent="0.25">
      <c r="A1755" s="8" t="s">
        <v>26</v>
      </c>
      <c r="B1755" s="9">
        <v>30865</v>
      </c>
      <c r="C1755" s="10">
        <v>2.93</v>
      </c>
      <c r="D1755" s="10">
        <v>0.71</v>
      </c>
      <c r="E1755" s="14">
        <f t="shared" si="54"/>
        <v>0.11161904761904762</v>
      </c>
      <c r="F1755" s="5">
        <f t="shared" si="55"/>
        <v>0.59838095238095235</v>
      </c>
    </row>
    <row r="1756" spans="1:6" x14ac:dyDescent="0.25">
      <c r="A1756" s="8" t="s">
        <v>26</v>
      </c>
      <c r="B1756" s="9">
        <v>30872</v>
      </c>
      <c r="C1756" s="10">
        <v>1.22</v>
      </c>
      <c r="D1756" s="10">
        <v>0.4</v>
      </c>
      <c r="E1756" s="14">
        <f t="shared" si="54"/>
        <v>4.6476190476190476E-2</v>
      </c>
      <c r="F1756" s="5">
        <f t="shared" si="55"/>
        <v>0.35352380952380957</v>
      </c>
    </row>
    <row r="1757" spans="1:6" x14ac:dyDescent="0.25">
      <c r="A1757" s="8" t="s">
        <v>26</v>
      </c>
      <c r="B1757" s="9">
        <v>30886</v>
      </c>
      <c r="C1757" s="10">
        <v>2.91</v>
      </c>
      <c r="D1757" s="10">
        <v>1.73</v>
      </c>
      <c r="E1757" s="14">
        <f t="shared" si="54"/>
        <v>0.11085714285714286</v>
      </c>
      <c r="F1757" s="5">
        <f t="shared" si="55"/>
        <v>1.6191428571428572</v>
      </c>
    </row>
    <row r="1758" spans="1:6" x14ac:dyDescent="0.25">
      <c r="A1758" s="8" t="s">
        <v>26</v>
      </c>
      <c r="B1758" s="9">
        <v>30893</v>
      </c>
      <c r="C1758" s="10">
        <v>3.06</v>
      </c>
      <c r="D1758" s="10">
        <v>2.33</v>
      </c>
      <c r="E1758" s="14">
        <f t="shared" si="54"/>
        <v>0.11657142857142858</v>
      </c>
      <c r="F1758" s="5">
        <f t="shared" si="55"/>
        <v>2.2134285714285715</v>
      </c>
    </row>
    <row r="1759" spans="1:6" x14ac:dyDescent="0.25">
      <c r="A1759" s="8" t="s">
        <v>26</v>
      </c>
      <c r="B1759" s="9">
        <v>31230</v>
      </c>
      <c r="C1759" s="10">
        <v>2.85</v>
      </c>
      <c r="D1759" s="10">
        <v>0.43</v>
      </c>
      <c r="E1759" s="14">
        <f t="shared" si="54"/>
        <v>0.10857142857142857</v>
      </c>
      <c r="F1759" s="5">
        <f t="shared" si="55"/>
        <v>0.3214285714285714</v>
      </c>
    </row>
    <row r="1760" spans="1:6" x14ac:dyDescent="0.25">
      <c r="A1760" s="8" t="s">
        <v>26</v>
      </c>
      <c r="B1760" s="9">
        <v>31237</v>
      </c>
      <c r="C1760" s="10">
        <v>2.5</v>
      </c>
      <c r="D1760" s="10">
        <v>0.79</v>
      </c>
      <c r="E1760" s="14">
        <f t="shared" si="54"/>
        <v>9.5238095238095233E-2</v>
      </c>
      <c r="F1760" s="5">
        <f t="shared" si="55"/>
        <v>0.6947619047619048</v>
      </c>
    </row>
    <row r="1761" spans="1:6" x14ac:dyDescent="0.25">
      <c r="A1761" s="8" t="s">
        <v>26</v>
      </c>
      <c r="B1761" s="9">
        <v>31244</v>
      </c>
      <c r="C1761" s="10">
        <v>0.51</v>
      </c>
      <c r="D1761" s="10">
        <v>0.11</v>
      </c>
      <c r="E1761" s="14">
        <f t="shared" si="54"/>
        <v>1.9428571428571427E-2</v>
      </c>
      <c r="F1761" s="5">
        <f t="shared" si="55"/>
        <v>9.0571428571428581E-2</v>
      </c>
    </row>
    <row r="1762" spans="1:6" x14ac:dyDescent="0.25">
      <c r="A1762" s="8" t="s">
        <v>26</v>
      </c>
      <c r="B1762" s="9">
        <v>31251</v>
      </c>
      <c r="C1762" s="10">
        <v>1.1499999999999999</v>
      </c>
      <c r="D1762" s="10">
        <v>0.21</v>
      </c>
      <c r="E1762" s="14">
        <f t="shared" si="54"/>
        <v>4.3809523809523805E-2</v>
      </c>
      <c r="F1762" s="5">
        <f t="shared" si="55"/>
        <v>0.16619047619047619</v>
      </c>
    </row>
    <row r="1763" spans="1:6" x14ac:dyDescent="0.25">
      <c r="A1763" s="8" t="s">
        <v>26</v>
      </c>
      <c r="B1763" s="9">
        <v>31258</v>
      </c>
      <c r="C1763" s="11">
        <v>1.9</v>
      </c>
      <c r="D1763" s="11">
        <v>0.28000000000000003</v>
      </c>
      <c r="E1763" s="14">
        <f t="shared" si="54"/>
        <v>7.2380952380952379E-2</v>
      </c>
      <c r="F1763" s="5">
        <f t="shared" si="55"/>
        <v>0.20761904761904765</v>
      </c>
    </row>
    <row r="1764" spans="1:6" x14ac:dyDescent="0.25">
      <c r="A1764" s="8" t="s">
        <v>26</v>
      </c>
      <c r="B1764" s="9">
        <v>31594</v>
      </c>
      <c r="C1764" s="10">
        <v>2.9</v>
      </c>
      <c r="D1764" s="10">
        <v>0.54</v>
      </c>
      <c r="E1764" s="14">
        <f t="shared" si="54"/>
        <v>0.11047619047619048</v>
      </c>
      <c r="F1764" s="5">
        <f t="shared" si="55"/>
        <v>0.42952380952380953</v>
      </c>
    </row>
    <row r="1765" spans="1:6" x14ac:dyDescent="0.25">
      <c r="A1765" s="8" t="s">
        <v>26</v>
      </c>
      <c r="B1765" s="9">
        <v>31601</v>
      </c>
      <c r="C1765" s="10">
        <v>2.11</v>
      </c>
      <c r="D1765" s="10">
        <v>0.55000000000000004</v>
      </c>
      <c r="E1765" s="14">
        <f t="shared" si="54"/>
        <v>8.0380952380952386E-2</v>
      </c>
      <c r="F1765" s="5">
        <f t="shared" si="55"/>
        <v>0.46961904761904766</v>
      </c>
    </row>
    <row r="1766" spans="1:6" x14ac:dyDescent="0.25">
      <c r="A1766" s="8" t="s">
        <v>26</v>
      </c>
      <c r="B1766" s="9">
        <v>31608</v>
      </c>
      <c r="C1766" s="10">
        <v>2.77</v>
      </c>
      <c r="D1766" s="10">
        <v>0.48</v>
      </c>
      <c r="E1766" s="14">
        <f t="shared" si="54"/>
        <v>0.10552380952380952</v>
      </c>
      <c r="F1766" s="5">
        <f t="shared" si="55"/>
        <v>0.37447619047619046</v>
      </c>
    </row>
    <row r="1767" spans="1:6" x14ac:dyDescent="0.25">
      <c r="A1767" s="8" t="s">
        <v>26</v>
      </c>
      <c r="B1767" s="9">
        <v>31615</v>
      </c>
      <c r="C1767" s="10">
        <v>2.23</v>
      </c>
      <c r="D1767" s="10">
        <v>0.68</v>
      </c>
      <c r="E1767" s="14">
        <f t="shared" si="54"/>
        <v>8.4952380952380946E-2</v>
      </c>
      <c r="F1767" s="5">
        <f t="shared" si="55"/>
        <v>0.59504761904761905</v>
      </c>
    </row>
    <row r="1768" spans="1:6" x14ac:dyDescent="0.25">
      <c r="A1768" s="8" t="s">
        <v>26</v>
      </c>
      <c r="B1768" s="9">
        <v>31622</v>
      </c>
      <c r="C1768" s="10">
        <v>2.36</v>
      </c>
      <c r="D1768" s="10">
        <v>0.7</v>
      </c>
      <c r="E1768" s="14">
        <f t="shared" si="54"/>
        <v>8.9904761904761904E-2</v>
      </c>
      <c r="F1768" s="5">
        <f t="shared" si="55"/>
        <v>0.61009523809523802</v>
      </c>
    </row>
    <row r="1769" spans="1:6" x14ac:dyDescent="0.25">
      <c r="A1769" s="8" t="s">
        <v>26</v>
      </c>
      <c r="B1769" s="9">
        <v>31965</v>
      </c>
      <c r="C1769" s="11">
        <v>2.69</v>
      </c>
      <c r="D1769" s="11">
        <v>0.42</v>
      </c>
      <c r="E1769" s="14">
        <f t="shared" si="54"/>
        <v>0.10247619047619047</v>
      </c>
      <c r="F1769" s="5">
        <f t="shared" si="55"/>
        <v>0.31752380952380954</v>
      </c>
    </row>
    <row r="1770" spans="1:6" x14ac:dyDescent="0.25">
      <c r="A1770" s="8" t="s">
        <v>26</v>
      </c>
      <c r="B1770" s="9">
        <v>31972</v>
      </c>
      <c r="C1770" s="10">
        <v>1.38</v>
      </c>
      <c r="D1770" s="10">
        <v>0.34</v>
      </c>
      <c r="E1770" s="14">
        <f t="shared" si="54"/>
        <v>5.2571428571428575E-2</v>
      </c>
      <c r="F1770" s="5">
        <f t="shared" si="55"/>
        <v>0.28742857142857148</v>
      </c>
    </row>
    <row r="1771" spans="1:6" x14ac:dyDescent="0.25">
      <c r="A1771" s="8" t="s">
        <v>26</v>
      </c>
      <c r="B1771" s="9">
        <v>31979</v>
      </c>
      <c r="C1771" s="10">
        <v>2.64</v>
      </c>
      <c r="D1771" s="10">
        <v>0.52</v>
      </c>
      <c r="E1771" s="14">
        <f t="shared" si="54"/>
        <v>0.10057142857142858</v>
      </c>
      <c r="F1771" s="5">
        <f t="shared" si="55"/>
        <v>0.41942857142857143</v>
      </c>
    </row>
    <row r="1772" spans="1:6" x14ac:dyDescent="0.25">
      <c r="A1772" s="8" t="s">
        <v>26</v>
      </c>
      <c r="B1772" s="9">
        <v>31986</v>
      </c>
      <c r="C1772" s="10">
        <v>1.0900000000000001</v>
      </c>
      <c r="D1772" s="10">
        <v>0.68</v>
      </c>
      <c r="E1772" s="14">
        <f t="shared" si="54"/>
        <v>4.1523809523809532E-2</v>
      </c>
      <c r="F1772" s="5">
        <f t="shared" si="55"/>
        <v>0.63847619047619053</v>
      </c>
    </row>
    <row r="1773" spans="1:6" x14ac:dyDescent="0.25">
      <c r="A1773" s="8" t="s">
        <v>26</v>
      </c>
      <c r="B1773" s="9">
        <v>32329</v>
      </c>
      <c r="C1773" s="11">
        <v>0.38</v>
      </c>
      <c r="D1773" s="11">
        <v>0.21</v>
      </c>
      <c r="E1773" s="14">
        <f t="shared" si="54"/>
        <v>1.4476190476190476E-2</v>
      </c>
      <c r="F1773" s="5">
        <f t="shared" si="55"/>
        <v>0.19552380952380952</v>
      </c>
    </row>
    <row r="1774" spans="1:6" x14ac:dyDescent="0.25">
      <c r="A1774" s="8" t="s">
        <v>26</v>
      </c>
      <c r="B1774" s="9">
        <v>32350</v>
      </c>
      <c r="C1774" s="10">
        <v>1.27</v>
      </c>
      <c r="D1774" s="10">
        <v>0.37</v>
      </c>
      <c r="E1774" s="14">
        <f t="shared" si="54"/>
        <v>4.8380952380952379E-2</v>
      </c>
      <c r="F1774" s="5">
        <f t="shared" si="55"/>
        <v>0.32161904761904764</v>
      </c>
    </row>
    <row r="1775" spans="1:6" x14ac:dyDescent="0.25">
      <c r="A1775" s="8" t="s">
        <v>26</v>
      </c>
      <c r="B1775" s="9">
        <v>32694</v>
      </c>
      <c r="C1775" s="10">
        <v>0.81</v>
      </c>
      <c r="D1775" s="10">
        <v>0.43</v>
      </c>
      <c r="E1775" s="14">
        <f t="shared" si="54"/>
        <v>3.0857142857142857E-2</v>
      </c>
      <c r="F1775" s="5">
        <f t="shared" si="55"/>
        <v>0.39914285714285713</v>
      </c>
    </row>
    <row r="1776" spans="1:6" x14ac:dyDescent="0.25">
      <c r="A1776" s="8" t="s">
        <v>26</v>
      </c>
      <c r="B1776" s="9">
        <v>32700</v>
      </c>
      <c r="C1776" s="11">
        <v>1.39</v>
      </c>
      <c r="D1776" s="11">
        <v>0.53</v>
      </c>
      <c r="E1776" s="14">
        <f t="shared" si="54"/>
        <v>5.2952380952380952E-2</v>
      </c>
      <c r="F1776" s="5">
        <f t="shared" si="55"/>
        <v>0.47704761904761905</v>
      </c>
    </row>
    <row r="1777" spans="1:6" x14ac:dyDescent="0.25">
      <c r="A1777" s="8" t="s">
        <v>26</v>
      </c>
      <c r="B1777" s="9">
        <v>32707</v>
      </c>
      <c r="C1777" s="10">
        <v>1.82</v>
      </c>
      <c r="D1777" s="10">
        <v>0.28000000000000003</v>
      </c>
      <c r="E1777" s="14">
        <f t="shared" si="54"/>
        <v>6.933333333333333E-2</v>
      </c>
      <c r="F1777" s="5">
        <f t="shared" si="55"/>
        <v>0.2106666666666667</v>
      </c>
    </row>
    <row r="1778" spans="1:6" x14ac:dyDescent="0.25">
      <c r="A1778" s="8" t="s">
        <v>26</v>
      </c>
      <c r="B1778" s="9">
        <v>32715</v>
      </c>
      <c r="C1778" s="10">
        <v>2.08</v>
      </c>
      <c r="D1778" s="10">
        <v>0.52</v>
      </c>
      <c r="E1778" s="14">
        <f t="shared" si="54"/>
        <v>7.9238095238095232E-2</v>
      </c>
      <c r="F1778" s="5">
        <f t="shared" si="55"/>
        <v>0.4407619047619048</v>
      </c>
    </row>
    <row r="1779" spans="1:6" x14ac:dyDescent="0.25">
      <c r="A1779" s="8" t="s">
        <v>26</v>
      </c>
      <c r="B1779" s="9">
        <v>33057</v>
      </c>
      <c r="C1779" s="10">
        <v>5.35</v>
      </c>
      <c r="D1779" s="10">
        <v>1.65</v>
      </c>
      <c r="E1779" s="14">
        <f t="shared" si="54"/>
        <v>0.2038095238095238</v>
      </c>
      <c r="F1779" s="5">
        <f t="shared" si="55"/>
        <v>1.446190476190476</v>
      </c>
    </row>
    <row r="1780" spans="1:6" x14ac:dyDescent="0.25">
      <c r="A1780" s="8" t="s">
        <v>26</v>
      </c>
      <c r="B1780" s="9">
        <v>33064</v>
      </c>
      <c r="C1780" s="10">
        <v>1.21</v>
      </c>
      <c r="D1780" s="10">
        <v>0.26</v>
      </c>
      <c r="E1780" s="14">
        <f t="shared" si="54"/>
        <v>4.6095238095238092E-2</v>
      </c>
      <c r="F1780" s="5">
        <f t="shared" si="55"/>
        <v>0.21390476190476193</v>
      </c>
    </row>
    <row r="1781" spans="1:6" x14ac:dyDescent="0.25">
      <c r="A1781" s="8" t="s">
        <v>26</v>
      </c>
      <c r="B1781" s="9">
        <v>33071</v>
      </c>
      <c r="C1781" s="10">
        <v>3.19</v>
      </c>
      <c r="D1781" s="10">
        <v>0.81</v>
      </c>
      <c r="E1781" s="14">
        <f t="shared" si="54"/>
        <v>0.12152380952380952</v>
      </c>
      <c r="F1781" s="5">
        <f t="shared" si="55"/>
        <v>0.68847619047619057</v>
      </c>
    </row>
    <row r="1782" spans="1:6" x14ac:dyDescent="0.25">
      <c r="A1782" s="8" t="s">
        <v>26</v>
      </c>
      <c r="B1782" s="9">
        <v>33078</v>
      </c>
      <c r="C1782" s="10">
        <v>1.33</v>
      </c>
      <c r="D1782" s="10">
        <v>0.26</v>
      </c>
      <c r="E1782" s="14">
        <f t="shared" si="54"/>
        <v>5.0666666666666665E-2</v>
      </c>
      <c r="F1782" s="5">
        <f t="shared" si="55"/>
        <v>0.20933333333333334</v>
      </c>
    </row>
    <row r="1783" spans="1:6" x14ac:dyDescent="0.25">
      <c r="A1783" s="8" t="s">
        <v>26</v>
      </c>
      <c r="B1783" s="9">
        <v>33085</v>
      </c>
      <c r="C1783" s="11">
        <v>1.19</v>
      </c>
      <c r="D1783" s="11">
        <v>0.39</v>
      </c>
      <c r="E1783" s="14">
        <f t="shared" si="54"/>
        <v>4.5333333333333337E-2</v>
      </c>
      <c r="F1783" s="5">
        <f t="shared" si="55"/>
        <v>0.34466666666666668</v>
      </c>
    </row>
    <row r="1784" spans="1:6" x14ac:dyDescent="0.25">
      <c r="A1784" s="8" t="s">
        <v>26</v>
      </c>
      <c r="B1784" s="9">
        <v>33421</v>
      </c>
      <c r="C1784" s="10">
        <v>1.63</v>
      </c>
      <c r="D1784" s="10">
        <v>0.37</v>
      </c>
      <c r="E1784" s="14">
        <f t="shared" si="54"/>
        <v>6.2095238095238092E-2</v>
      </c>
      <c r="F1784" s="5">
        <f t="shared" si="55"/>
        <v>0.3079047619047619</v>
      </c>
    </row>
    <row r="1785" spans="1:6" x14ac:dyDescent="0.25">
      <c r="A1785" s="8" t="s">
        <v>26</v>
      </c>
      <c r="B1785" s="9">
        <v>33428</v>
      </c>
      <c r="C1785" s="10">
        <v>1.56</v>
      </c>
      <c r="D1785" s="10">
        <v>0.51</v>
      </c>
      <c r="E1785" s="14">
        <f t="shared" si="54"/>
        <v>5.9428571428571428E-2</v>
      </c>
      <c r="F1785" s="5">
        <f t="shared" si="55"/>
        <v>0.45057142857142857</v>
      </c>
    </row>
    <row r="1786" spans="1:6" x14ac:dyDescent="0.25">
      <c r="A1786" s="8" t="s">
        <v>26</v>
      </c>
      <c r="B1786" s="9">
        <v>33435</v>
      </c>
      <c r="C1786" s="10">
        <v>5.41</v>
      </c>
      <c r="D1786" s="10">
        <v>0.32</v>
      </c>
      <c r="E1786" s="14">
        <f t="shared" si="54"/>
        <v>0.20609523809523811</v>
      </c>
      <c r="F1786" s="5">
        <f t="shared" si="55"/>
        <v>0.1139047619047619</v>
      </c>
    </row>
    <row r="1787" spans="1:6" x14ac:dyDescent="0.25">
      <c r="A1787" s="8" t="s">
        <v>26</v>
      </c>
      <c r="B1787" s="9">
        <v>33442</v>
      </c>
      <c r="C1787" s="10">
        <v>7.94</v>
      </c>
      <c r="D1787" s="10">
        <v>0.33</v>
      </c>
      <c r="E1787" s="14">
        <f t="shared" si="54"/>
        <v>0.30247619047619045</v>
      </c>
      <c r="F1787" s="5">
        <f t="shared" si="55"/>
        <v>2.7523809523809561E-2</v>
      </c>
    </row>
    <row r="1788" spans="1:6" x14ac:dyDescent="0.25">
      <c r="A1788" s="8" t="s">
        <v>26</v>
      </c>
      <c r="B1788" s="9">
        <v>33449</v>
      </c>
      <c r="C1788" s="10">
        <v>1.93</v>
      </c>
      <c r="D1788" s="10">
        <v>0.31</v>
      </c>
      <c r="E1788" s="14">
        <f t="shared" si="54"/>
        <v>7.3523809523809519E-2</v>
      </c>
      <c r="F1788" s="5">
        <f t="shared" si="55"/>
        <v>0.23647619047619048</v>
      </c>
    </row>
    <row r="1789" spans="1:6" x14ac:dyDescent="0.25">
      <c r="A1789" s="8" t="s">
        <v>26</v>
      </c>
      <c r="B1789" s="9">
        <v>33792</v>
      </c>
      <c r="C1789" s="10">
        <v>2.9776309649307202</v>
      </c>
      <c r="D1789" s="10">
        <v>1.276</v>
      </c>
      <c r="E1789" s="14">
        <f t="shared" si="54"/>
        <v>0.11343356056878934</v>
      </c>
      <c r="F1789" s="5">
        <f t="shared" si="55"/>
        <v>1.1625664394312107</v>
      </c>
    </row>
    <row r="1790" spans="1:6" x14ac:dyDescent="0.25">
      <c r="A1790" s="8" t="s">
        <v>26</v>
      </c>
      <c r="B1790" s="9">
        <v>33799</v>
      </c>
      <c r="C1790" s="10">
        <v>2.05432340200394</v>
      </c>
      <c r="D1790" s="10">
        <v>0.05</v>
      </c>
      <c r="E1790" s="14">
        <f t="shared" si="54"/>
        <v>7.8259939123959621E-2</v>
      </c>
      <c r="F1790" s="5">
        <f t="shared" si="55"/>
        <v>-2.8259939123959618E-2</v>
      </c>
    </row>
    <row r="1791" spans="1:6" x14ac:dyDescent="0.25">
      <c r="A1791" s="8" t="s">
        <v>26</v>
      </c>
      <c r="B1791" s="9">
        <v>33806</v>
      </c>
      <c r="C1791" s="10">
        <v>1.6815936374734599</v>
      </c>
      <c r="D1791" s="10">
        <v>0.187</v>
      </c>
      <c r="E1791" s="14">
        <f t="shared" si="54"/>
        <v>6.4060709998988954E-2</v>
      </c>
      <c r="F1791" s="5">
        <f t="shared" si="55"/>
        <v>0.12293929000101105</v>
      </c>
    </row>
    <row r="1792" spans="1:6" x14ac:dyDescent="0.25">
      <c r="A1792" s="8" t="s">
        <v>26</v>
      </c>
      <c r="B1792" s="9">
        <v>33813</v>
      </c>
      <c r="C1792" s="10">
        <v>1.82118628651318</v>
      </c>
      <c r="D1792" s="10">
        <v>0.54900000000000004</v>
      </c>
      <c r="E1792" s="14">
        <f t="shared" si="54"/>
        <v>6.9378525200502097E-2</v>
      </c>
      <c r="F1792" s="5">
        <f t="shared" si="55"/>
        <v>0.47962147479949796</v>
      </c>
    </row>
    <row r="1793" spans="1:6" x14ac:dyDescent="0.25">
      <c r="A1793" s="8" t="s">
        <v>26</v>
      </c>
      <c r="B1793" s="9">
        <v>34156</v>
      </c>
      <c r="C1793" s="10">
        <v>1.8786619845627399</v>
      </c>
      <c r="D1793" s="10">
        <v>0.20499999999999999</v>
      </c>
      <c r="E1793" s="14">
        <f t="shared" si="54"/>
        <v>7.1568075602390091E-2</v>
      </c>
      <c r="F1793" s="5">
        <f t="shared" si="55"/>
        <v>0.1334319243976099</v>
      </c>
    </row>
    <row r="1794" spans="1:6" x14ac:dyDescent="0.25">
      <c r="A1794" s="8" t="s">
        <v>26</v>
      </c>
      <c r="B1794" s="9">
        <v>34163</v>
      </c>
      <c r="C1794" s="10">
        <v>0.81100000000000005</v>
      </c>
      <c r="D1794" s="10">
        <v>0.17699999999999999</v>
      </c>
      <c r="E1794" s="14">
        <f t="shared" si="54"/>
        <v>3.0895238095238097E-2</v>
      </c>
      <c r="F1794" s="5">
        <f t="shared" si="55"/>
        <v>0.1461047619047619</v>
      </c>
    </row>
    <row r="1795" spans="1:6" x14ac:dyDescent="0.25">
      <c r="A1795" s="8" t="s">
        <v>26</v>
      </c>
      <c r="B1795" s="9">
        <v>34170</v>
      </c>
      <c r="C1795" s="10">
        <v>1.419</v>
      </c>
      <c r="D1795" s="10">
        <v>0.96099999999999997</v>
      </c>
      <c r="E1795" s="14">
        <f t="shared" ref="E1795:E1858" si="56">C1795*$I$8/$I$7</f>
        <v>5.4057142857142859E-2</v>
      </c>
      <c r="F1795" s="5">
        <f t="shared" ref="F1795:F1858" si="57">D1795-E1795</f>
        <v>0.90694285714285705</v>
      </c>
    </row>
    <row r="1796" spans="1:6" x14ac:dyDescent="0.25">
      <c r="A1796" s="8" t="s">
        <v>26</v>
      </c>
      <c r="B1796" s="9">
        <v>34177</v>
      </c>
      <c r="C1796" s="10">
        <v>2.0059999999999998</v>
      </c>
      <c r="D1796" s="10">
        <v>0.59399999999999997</v>
      </c>
      <c r="E1796" s="14">
        <f t="shared" si="56"/>
        <v>7.6419047619047609E-2</v>
      </c>
      <c r="F1796" s="5">
        <f t="shared" si="57"/>
        <v>0.51758095238095236</v>
      </c>
    </row>
    <row r="1797" spans="1:6" x14ac:dyDescent="0.25">
      <c r="A1797" s="8" t="s">
        <v>26</v>
      </c>
      <c r="B1797" s="9">
        <v>34520</v>
      </c>
      <c r="C1797" s="10">
        <v>1.8520000000000001</v>
      </c>
      <c r="D1797" s="10">
        <v>0.32400000000000001</v>
      </c>
      <c r="E1797" s="14">
        <f t="shared" si="56"/>
        <v>7.0552380952380964E-2</v>
      </c>
      <c r="F1797" s="5">
        <f t="shared" si="57"/>
        <v>0.25344761904761903</v>
      </c>
    </row>
    <row r="1798" spans="1:6" x14ac:dyDescent="0.25">
      <c r="A1798" s="8" t="s">
        <v>26</v>
      </c>
      <c r="B1798" s="9">
        <v>34527</v>
      </c>
      <c r="C1798" s="10">
        <v>2.1884051444788799</v>
      </c>
      <c r="D1798" s="10">
        <v>0.54300000000000004</v>
      </c>
      <c r="E1798" s="14">
        <f t="shared" si="56"/>
        <v>8.3367815027766856E-2</v>
      </c>
      <c r="F1798" s="5">
        <f t="shared" si="57"/>
        <v>0.45963218497223318</v>
      </c>
    </row>
    <row r="1799" spans="1:6" x14ac:dyDescent="0.25">
      <c r="A1799" s="8" t="s">
        <v>26</v>
      </c>
      <c r="B1799" s="9">
        <v>34534</v>
      </c>
      <c r="C1799" s="10">
        <v>1.14541467386436</v>
      </c>
      <c r="D1799" s="10">
        <v>0.216</v>
      </c>
      <c r="E1799" s="14">
        <f t="shared" si="56"/>
        <v>4.3634844718642284E-2</v>
      </c>
      <c r="F1799" s="5">
        <f t="shared" si="57"/>
        <v>0.17236515528135771</v>
      </c>
    </row>
    <row r="1800" spans="1:6" x14ac:dyDescent="0.25">
      <c r="A1800" s="8" t="s">
        <v>26</v>
      </c>
      <c r="B1800" s="9">
        <v>34885</v>
      </c>
      <c r="C1800" s="10">
        <v>1.5269999999999999</v>
      </c>
      <c r="D1800" s="10">
        <v>0.44500000000000001</v>
      </c>
      <c r="E1800" s="14">
        <f t="shared" si="56"/>
        <v>5.8171428571428568E-2</v>
      </c>
      <c r="F1800" s="5">
        <f t="shared" si="57"/>
        <v>0.38682857142857141</v>
      </c>
    </row>
    <row r="1801" spans="1:6" x14ac:dyDescent="0.25">
      <c r="A1801" s="8" t="s">
        <v>26</v>
      </c>
      <c r="B1801" s="9">
        <v>34891</v>
      </c>
      <c r="C1801" s="10">
        <v>1.054</v>
      </c>
      <c r="D1801" s="10">
        <v>0.46100000000000002</v>
      </c>
      <c r="E1801" s="14">
        <f t="shared" si="56"/>
        <v>4.0152380952380953E-2</v>
      </c>
      <c r="F1801" s="5">
        <f t="shared" si="57"/>
        <v>0.42084761904761908</v>
      </c>
    </row>
    <row r="1802" spans="1:6" x14ac:dyDescent="0.25">
      <c r="A1802" s="8" t="s">
        <v>26</v>
      </c>
      <c r="B1802" s="9">
        <v>34898</v>
      </c>
      <c r="C1802" s="10">
        <v>1.133</v>
      </c>
      <c r="D1802" s="10">
        <v>0.39100000000000001</v>
      </c>
      <c r="E1802" s="14">
        <f t="shared" si="56"/>
        <v>4.3161904761904762E-2</v>
      </c>
      <c r="F1802" s="5">
        <f t="shared" si="57"/>
        <v>0.34783809523809528</v>
      </c>
    </row>
    <row r="1803" spans="1:6" x14ac:dyDescent="0.25">
      <c r="A1803" s="8" t="s">
        <v>26</v>
      </c>
      <c r="B1803" s="9">
        <v>35248</v>
      </c>
      <c r="C1803" s="10">
        <v>1.7546877996239501</v>
      </c>
      <c r="D1803" s="10">
        <v>0.41799999999999998</v>
      </c>
      <c r="E1803" s="14">
        <f t="shared" si="56"/>
        <v>6.6845249509483812E-2</v>
      </c>
      <c r="F1803" s="5">
        <f t="shared" si="57"/>
        <v>0.35115475049051614</v>
      </c>
    </row>
    <row r="1804" spans="1:6" x14ac:dyDescent="0.25">
      <c r="A1804" s="8" t="s">
        <v>26</v>
      </c>
      <c r="B1804" s="9">
        <v>35255</v>
      </c>
      <c r="C1804" s="10">
        <v>5.7161478801821204</v>
      </c>
      <c r="D1804" s="10">
        <v>0.29099999999999998</v>
      </c>
      <c r="E1804" s="14">
        <f t="shared" si="56"/>
        <v>0.2177580144831284</v>
      </c>
      <c r="F1804" s="5">
        <f t="shared" si="57"/>
        <v>7.3241985516871583E-2</v>
      </c>
    </row>
    <row r="1805" spans="1:6" x14ac:dyDescent="0.25">
      <c r="A1805" s="8" t="s">
        <v>26</v>
      </c>
      <c r="B1805" s="9">
        <v>35262</v>
      </c>
      <c r="C1805" s="10">
        <v>1.2881465141963999</v>
      </c>
      <c r="D1805" s="10">
        <v>0.05</v>
      </c>
      <c r="E1805" s="14">
        <f t="shared" si="56"/>
        <v>4.9072248159862858E-2</v>
      </c>
      <c r="F1805" s="5">
        <f t="shared" si="57"/>
        <v>9.2775184013714485E-4</v>
      </c>
    </row>
    <row r="1806" spans="1:6" x14ac:dyDescent="0.25">
      <c r="A1806" s="8" t="s">
        <v>26</v>
      </c>
      <c r="B1806" s="9">
        <v>35269</v>
      </c>
      <c r="C1806" s="10">
        <v>2.2862673691833502</v>
      </c>
      <c r="D1806" s="10">
        <v>0.05</v>
      </c>
      <c r="E1806" s="14">
        <f t="shared" si="56"/>
        <v>8.7095899778413338E-2</v>
      </c>
      <c r="F1806" s="5">
        <f t="shared" si="57"/>
        <v>-3.7095899778413335E-2</v>
      </c>
    </row>
    <row r="1807" spans="1:6" x14ac:dyDescent="0.25">
      <c r="A1807" s="8" t="s">
        <v>26</v>
      </c>
      <c r="B1807" s="9">
        <v>35276</v>
      </c>
      <c r="C1807" s="10">
        <v>3.23368944786339</v>
      </c>
      <c r="D1807" s="10">
        <v>0.80375839380464198</v>
      </c>
      <c r="E1807" s="14">
        <f t="shared" si="56"/>
        <v>0.12318816944241485</v>
      </c>
      <c r="F1807" s="5">
        <f t="shared" si="57"/>
        <v>0.68057022436222714</v>
      </c>
    </row>
    <row r="1808" spans="1:6" x14ac:dyDescent="0.25">
      <c r="A1808" s="8" t="s">
        <v>26</v>
      </c>
      <c r="B1808" s="9">
        <v>35612</v>
      </c>
      <c r="C1808" s="10">
        <v>2.8820000000000001</v>
      </c>
      <c r="D1808" s="10">
        <v>0.57299999999999995</v>
      </c>
      <c r="E1808" s="14">
        <f t="shared" si="56"/>
        <v>0.10979047619047619</v>
      </c>
      <c r="F1808" s="5">
        <f t="shared" si="57"/>
        <v>0.46320952380952374</v>
      </c>
    </row>
    <row r="1809" spans="1:6" x14ac:dyDescent="0.25">
      <c r="A1809" s="8" t="s">
        <v>26</v>
      </c>
      <c r="B1809" s="9">
        <v>35619</v>
      </c>
      <c r="C1809" s="10">
        <v>2.11923368820834</v>
      </c>
      <c r="D1809" s="10">
        <v>0.33916877350943703</v>
      </c>
      <c r="E1809" s="14">
        <f t="shared" si="56"/>
        <v>8.073271193174629E-2</v>
      </c>
      <c r="F1809" s="5">
        <f t="shared" si="57"/>
        <v>0.25843606157769072</v>
      </c>
    </row>
    <row r="1810" spans="1:6" x14ac:dyDescent="0.25">
      <c r="A1810" s="8" t="s">
        <v>26</v>
      </c>
      <c r="B1810" s="9">
        <v>35626</v>
      </c>
      <c r="C1810" s="10">
        <v>2.4562700451480999</v>
      </c>
      <c r="D1810" s="10">
        <v>0.829682743814396</v>
      </c>
      <c r="E1810" s="14">
        <f t="shared" si="56"/>
        <v>9.3572192196118092E-2</v>
      </c>
      <c r="F1810" s="5">
        <f t="shared" si="57"/>
        <v>0.73611055161827788</v>
      </c>
    </row>
    <row r="1811" spans="1:6" x14ac:dyDescent="0.25">
      <c r="A1811" s="8" t="s">
        <v>26</v>
      </c>
      <c r="B1811" s="9">
        <v>35634</v>
      </c>
      <c r="C1811" s="10">
        <v>1.65107082596524</v>
      </c>
      <c r="D1811" s="10">
        <v>0.50152134334695697</v>
      </c>
      <c r="E1811" s="14">
        <f t="shared" si="56"/>
        <v>6.2897936227247236E-2</v>
      </c>
      <c r="F1811" s="5">
        <f t="shared" si="57"/>
        <v>0.43862340711970971</v>
      </c>
    </row>
    <row r="1812" spans="1:6" x14ac:dyDescent="0.25">
      <c r="A1812" s="8" t="s">
        <v>26</v>
      </c>
      <c r="B1812" s="9">
        <v>35997</v>
      </c>
      <c r="C1812" s="10">
        <v>1.6801009682369299</v>
      </c>
      <c r="D1812" s="10">
        <v>0.438739193986182</v>
      </c>
      <c r="E1812" s="14">
        <f t="shared" si="56"/>
        <v>6.40038464090259E-2</v>
      </c>
      <c r="F1812" s="5">
        <f t="shared" si="57"/>
        <v>0.3747353475771561</v>
      </c>
    </row>
    <row r="1813" spans="1:6" x14ac:dyDescent="0.25">
      <c r="A1813" s="8" t="s">
        <v>26</v>
      </c>
      <c r="B1813" s="9">
        <v>36004</v>
      </c>
      <c r="C1813" s="10">
        <v>1.516</v>
      </c>
      <c r="D1813" s="10">
        <v>0.36599999999999999</v>
      </c>
      <c r="E1813" s="14">
        <f t="shared" si="56"/>
        <v>5.7752380952380951E-2</v>
      </c>
      <c r="F1813" s="5">
        <f t="shared" si="57"/>
        <v>0.30824761904761905</v>
      </c>
    </row>
    <row r="1814" spans="1:6" x14ac:dyDescent="0.25">
      <c r="A1814" s="8" t="s">
        <v>26</v>
      </c>
      <c r="B1814" s="9">
        <v>36347</v>
      </c>
      <c r="C1814" s="10">
        <v>3.4060000000000001</v>
      </c>
      <c r="D1814" s="10">
        <v>0.89400000000000002</v>
      </c>
      <c r="E1814" s="14">
        <f t="shared" si="56"/>
        <v>0.12975238095238095</v>
      </c>
      <c r="F1814" s="5">
        <f t="shared" si="57"/>
        <v>0.76424761904761906</v>
      </c>
    </row>
    <row r="1815" spans="1:6" x14ac:dyDescent="0.25">
      <c r="A1815" s="8" t="s">
        <v>26</v>
      </c>
      <c r="B1815" s="9">
        <v>36354</v>
      </c>
      <c r="C1815" s="10">
        <v>2.0430000000000001</v>
      </c>
      <c r="D1815" s="10">
        <v>0.41249999999999998</v>
      </c>
      <c r="E1815" s="14">
        <f t="shared" si="56"/>
        <v>7.7828571428571428E-2</v>
      </c>
      <c r="F1815" s="5">
        <f t="shared" si="57"/>
        <v>0.33467142857142856</v>
      </c>
    </row>
    <row r="1816" spans="1:6" x14ac:dyDescent="0.25">
      <c r="A1816" s="8" t="s">
        <v>26</v>
      </c>
      <c r="B1816" s="9">
        <v>36361</v>
      </c>
      <c r="C1816" s="10">
        <v>0.58799999999999997</v>
      </c>
      <c r="D1816" s="10">
        <v>0.34599999999999997</v>
      </c>
      <c r="E1816" s="14">
        <f t="shared" si="56"/>
        <v>2.24E-2</v>
      </c>
      <c r="F1816" s="5">
        <f t="shared" si="57"/>
        <v>0.3236</v>
      </c>
    </row>
    <row r="1817" spans="1:6" x14ac:dyDescent="0.25">
      <c r="A1817" s="8" t="s">
        <v>26</v>
      </c>
      <c r="B1817" s="9">
        <v>36363</v>
      </c>
      <c r="C1817" s="10">
        <v>1.1719999999999999</v>
      </c>
      <c r="D1817" s="10">
        <v>0.48</v>
      </c>
      <c r="E1817" s="14">
        <f t="shared" si="56"/>
        <v>4.464761904761904E-2</v>
      </c>
      <c r="F1817" s="5">
        <f t="shared" si="57"/>
        <v>0.43535238095238094</v>
      </c>
    </row>
    <row r="1818" spans="1:6" x14ac:dyDescent="0.25">
      <c r="A1818" s="8" t="s">
        <v>26</v>
      </c>
      <c r="B1818" s="9">
        <v>36712</v>
      </c>
      <c r="C1818" s="10">
        <v>2.1047082639997101</v>
      </c>
      <c r="D1818" s="10">
        <v>0.65800000000000003</v>
      </c>
      <c r="E1818" s="14">
        <f t="shared" si="56"/>
        <v>8.0179362438084198E-2</v>
      </c>
      <c r="F1818" s="5">
        <f t="shared" si="57"/>
        <v>0.57782063756191582</v>
      </c>
    </row>
    <row r="1819" spans="1:6" x14ac:dyDescent="0.25">
      <c r="A1819" s="8" t="s">
        <v>26</v>
      </c>
      <c r="B1819" s="9">
        <v>36718</v>
      </c>
      <c r="C1819" s="10">
        <v>3.06</v>
      </c>
      <c r="D1819" s="10">
        <v>0.88800000000000001</v>
      </c>
      <c r="E1819" s="14">
        <f t="shared" si="56"/>
        <v>0.11657142857142858</v>
      </c>
      <c r="F1819" s="5">
        <f t="shared" si="57"/>
        <v>0.77142857142857146</v>
      </c>
    </row>
    <row r="1820" spans="1:6" x14ac:dyDescent="0.25">
      <c r="A1820" s="8" t="s">
        <v>26</v>
      </c>
      <c r="B1820" s="9">
        <v>36725</v>
      </c>
      <c r="C1820" s="10">
        <v>2.4929999999999999</v>
      </c>
      <c r="D1820" s="10">
        <v>0.49</v>
      </c>
      <c r="E1820" s="14">
        <f t="shared" si="56"/>
        <v>9.4971428571428568E-2</v>
      </c>
      <c r="F1820" s="5">
        <f t="shared" si="57"/>
        <v>0.3950285714285714</v>
      </c>
    </row>
    <row r="1821" spans="1:6" x14ac:dyDescent="0.25">
      <c r="A1821" s="8" t="s">
        <v>26</v>
      </c>
      <c r="B1821" s="9">
        <v>36732</v>
      </c>
      <c r="C1821" s="10">
        <v>1.6142167581527</v>
      </c>
      <c r="D1821" s="10">
        <v>0.41799999999999998</v>
      </c>
      <c r="E1821" s="14">
        <f t="shared" si="56"/>
        <v>6.1493971739150471E-2</v>
      </c>
      <c r="F1821" s="5">
        <f t="shared" si="57"/>
        <v>0.35650602826084954</v>
      </c>
    </row>
    <row r="1822" spans="1:6" x14ac:dyDescent="0.25">
      <c r="A1822" s="8" t="s">
        <v>26</v>
      </c>
      <c r="B1822" s="9">
        <v>37075</v>
      </c>
      <c r="C1822" s="10">
        <v>2.1080000000000001</v>
      </c>
      <c r="D1822" s="10">
        <v>0.50900000000000001</v>
      </c>
      <c r="E1822" s="14">
        <f t="shared" si="56"/>
        <v>8.0304761904761907E-2</v>
      </c>
      <c r="F1822" s="5">
        <f t="shared" si="57"/>
        <v>0.42869523809523813</v>
      </c>
    </row>
    <row r="1823" spans="1:6" x14ac:dyDescent="0.25">
      <c r="A1823" s="8" t="s">
        <v>26</v>
      </c>
      <c r="B1823" s="9">
        <v>37082</v>
      </c>
      <c r="C1823" s="10">
        <v>2.3410000000000002</v>
      </c>
      <c r="D1823" s="10">
        <v>0.46150000000000002</v>
      </c>
      <c r="E1823" s="14">
        <f t="shared" si="56"/>
        <v>8.9180952380952389E-2</v>
      </c>
      <c r="F1823" s="5">
        <f t="shared" si="57"/>
        <v>0.37231904761904766</v>
      </c>
    </row>
    <row r="1824" spans="1:6" x14ac:dyDescent="0.25">
      <c r="A1824" s="8" t="s">
        <v>26</v>
      </c>
      <c r="B1824" s="9">
        <v>37089</v>
      </c>
      <c r="C1824" s="10">
        <v>2.3479999999999999</v>
      </c>
      <c r="D1824" s="10">
        <v>0.77100000000000002</v>
      </c>
      <c r="E1824" s="14">
        <f t="shared" si="56"/>
        <v>8.944761904761904E-2</v>
      </c>
      <c r="F1824" s="5">
        <f t="shared" si="57"/>
        <v>0.68155238095238102</v>
      </c>
    </row>
    <row r="1825" spans="1:6" x14ac:dyDescent="0.25">
      <c r="A1825" s="8" t="s">
        <v>26</v>
      </c>
      <c r="B1825" s="9">
        <v>37096</v>
      </c>
      <c r="C1825" s="10">
        <v>1.7989999999999999</v>
      </c>
      <c r="D1825" s="10">
        <v>0.58699999999999997</v>
      </c>
      <c r="E1825" s="14">
        <f t="shared" si="56"/>
        <v>6.8533333333333335E-2</v>
      </c>
      <c r="F1825" s="5">
        <f t="shared" si="57"/>
        <v>0.51846666666666663</v>
      </c>
    </row>
    <row r="1826" spans="1:6" x14ac:dyDescent="0.25">
      <c r="A1826" s="8" t="s">
        <v>26</v>
      </c>
      <c r="B1826" s="9">
        <v>37103</v>
      </c>
      <c r="C1826" s="10">
        <v>3.38</v>
      </c>
      <c r="D1826" s="10">
        <v>0.73299999999999998</v>
      </c>
      <c r="E1826" s="14">
        <f t="shared" si="56"/>
        <v>0.12876190476190477</v>
      </c>
      <c r="F1826" s="5">
        <f t="shared" si="57"/>
        <v>0.60423809523809524</v>
      </c>
    </row>
    <row r="1827" spans="1:6" x14ac:dyDescent="0.25">
      <c r="A1827" s="8" t="s">
        <v>26</v>
      </c>
      <c r="B1827" s="9">
        <v>37439</v>
      </c>
      <c r="C1827" s="10">
        <v>4.6909999999999998</v>
      </c>
      <c r="D1827" s="10">
        <v>0.81</v>
      </c>
      <c r="E1827" s="14">
        <f t="shared" si="56"/>
        <v>0.17870476190476189</v>
      </c>
      <c r="F1827" s="5">
        <f t="shared" si="57"/>
        <v>0.63129523809523813</v>
      </c>
    </row>
    <row r="1828" spans="1:6" x14ac:dyDescent="0.25">
      <c r="A1828" s="8" t="s">
        <v>26</v>
      </c>
      <c r="B1828" s="9">
        <v>37446</v>
      </c>
      <c r="C1828" s="10">
        <v>2.69</v>
      </c>
      <c r="D1828" s="10">
        <v>0.52</v>
      </c>
      <c r="E1828" s="14">
        <f t="shared" si="56"/>
        <v>0.10247619047619047</v>
      </c>
      <c r="F1828" s="5">
        <f t="shared" si="57"/>
        <v>0.41752380952380952</v>
      </c>
    </row>
    <row r="1829" spans="1:6" x14ac:dyDescent="0.25">
      <c r="A1829" s="8" t="s">
        <v>26</v>
      </c>
      <c r="B1829" s="9">
        <v>37453</v>
      </c>
      <c r="C1829" s="10">
        <v>2.9710000000000001</v>
      </c>
      <c r="D1829" s="10">
        <v>0.88800000000000001</v>
      </c>
      <c r="E1829" s="14">
        <f t="shared" si="56"/>
        <v>0.1131809523809524</v>
      </c>
      <c r="F1829" s="5">
        <f t="shared" si="57"/>
        <v>0.77481904761904763</v>
      </c>
    </row>
    <row r="1830" spans="1:6" x14ac:dyDescent="0.25">
      <c r="A1830" s="8" t="s">
        <v>26</v>
      </c>
      <c r="B1830" s="9">
        <v>37460</v>
      </c>
      <c r="C1830" s="10">
        <v>3.4350000000000001</v>
      </c>
      <c r="D1830" s="10">
        <v>0.62749999999999995</v>
      </c>
      <c r="E1830" s="14">
        <f t="shared" si="56"/>
        <v>0.13085714285714287</v>
      </c>
      <c r="F1830" s="5">
        <f t="shared" si="57"/>
        <v>0.49664285714285705</v>
      </c>
    </row>
    <row r="1831" spans="1:6" x14ac:dyDescent="0.25">
      <c r="A1831" s="8" t="s">
        <v>26</v>
      </c>
      <c r="B1831" s="9">
        <v>37467</v>
      </c>
      <c r="C1831" s="10">
        <v>3.7080000000000002</v>
      </c>
      <c r="D1831" s="10">
        <v>0.77900000000000003</v>
      </c>
      <c r="E1831" s="14">
        <f t="shared" si="56"/>
        <v>0.14125714285714286</v>
      </c>
      <c r="F1831" s="5">
        <f t="shared" si="57"/>
        <v>0.63774285714285717</v>
      </c>
    </row>
    <row r="1832" spans="1:6" x14ac:dyDescent="0.25">
      <c r="A1832" s="8" t="s">
        <v>26</v>
      </c>
      <c r="B1832" s="9">
        <v>37803</v>
      </c>
      <c r="C1832" s="10">
        <v>4.5220000000000002</v>
      </c>
      <c r="D1832" s="10">
        <v>1.1619999999999999</v>
      </c>
      <c r="E1832" s="14">
        <f t="shared" si="56"/>
        <v>0.17226666666666668</v>
      </c>
      <c r="F1832" s="5">
        <f t="shared" si="57"/>
        <v>0.98973333333333324</v>
      </c>
    </row>
    <row r="1833" spans="1:6" x14ac:dyDescent="0.25">
      <c r="A1833" s="8" t="s">
        <v>26</v>
      </c>
      <c r="B1833" s="9">
        <v>37810</v>
      </c>
      <c r="C1833" s="10">
        <v>3.0590000000000002</v>
      </c>
      <c r="D1833" s="10">
        <v>1.214</v>
      </c>
      <c r="E1833" s="14">
        <f t="shared" si="56"/>
        <v>0.11653333333333335</v>
      </c>
      <c r="F1833" s="5">
        <f t="shared" si="57"/>
        <v>1.0974666666666666</v>
      </c>
    </row>
    <row r="1834" spans="1:6" x14ac:dyDescent="0.25">
      <c r="A1834" s="8" t="s">
        <v>26</v>
      </c>
      <c r="B1834" s="9">
        <v>37817</v>
      </c>
      <c r="C1834" s="10">
        <v>2.4950000000000001</v>
      </c>
      <c r="D1834" s="10">
        <v>1.17</v>
      </c>
      <c r="E1834" s="14">
        <f t="shared" si="56"/>
        <v>9.5047619047619047E-2</v>
      </c>
      <c r="F1834" s="5">
        <f t="shared" si="57"/>
        <v>1.0749523809523809</v>
      </c>
    </row>
    <row r="1835" spans="1:6" x14ac:dyDescent="0.25">
      <c r="A1835" s="8" t="s">
        <v>26</v>
      </c>
      <c r="B1835" s="9">
        <v>37824</v>
      </c>
      <c r="C1835" s="10">
        <v>2.8115000000000001</v>
      </c>
      <c r="D1835" s="10">
        <v>0.63449999999999995</v>
      </c>
      <c r="E1835" s="14">
        <f t="shared" si="56"/>
        <v>0.10710476190476191</v>
      </c>
      <c r="F1835" s="5">
        <f t="shared" si="57"/>
        <v>0.52739523809523803</v>
      </c>
    </row>
    <row r="1836" spans="1:6" x14ac:dyDescent="0.25">
      <c r="A1836" s="8" t="s">
        <v>26</v>
      </c>
      <c r="B1836" s="9">
        <v>37831</v>
      </c>
      <c r="C1836" s="10">
        <v>2.6640000000000001</v>
      </c>
      <c r="D1836" s="10">
        <v>0.56499999999999995</v>
      </c>
      <c r="E1836" s="14">
        <f t="shared" si="56"/>
        <v>0.1014857142857143</v>
      </c>
      <c r="F1836" s="5">
        <f t="shared" si="57"/>
        <v>0.46351428571428566</v>
      </c>
    </row>
    <row r="1837" spans="1:6" x14ac:dyDescent="0.25">
      <c r="A1837" s="8" t="s">
        <v>26</v>
      </c>
      <c r="B1837" s="9">
        <v>38174</v>
      </c>
      <c r="C1837" s="11">
        <v>4.0670000000000002</v>
      </c>
      <c r="D1837" s="11">
        <v>1.1080000000000001</v>
      </c>
      <c r="E1837" s="14">
        <f t="shared" si="56"/>
        <v>0.15493333333333334</v>
      </c>
      <c r="F1837" s="5">
        <f t="shared" si="57"/>
        <v>0.95306666666666673</v>
      </c>
    </row>
    <row r="1838" spans="1:6" x14ac:dyDescent="0.25">
      <c r="A1838" s="8" t="s">
        <v>26</v>
      </c>
      <c r="B1838" s="9">
        <v>38181</v>
      </c>
      <c r="C1838" s="10">
        <v>1.524</v>
      </c>
      <c r="D1838" s="10">
        <v>0.32100000000000001</v>
      </c>
      <c r="E1838" s="14">
        <f t="shared" si="56"/>
        <v>5.8057142857142863E-2</v>
      </c>
      <c r="F1838" s="5">
        <f t="shared" si="57"/>
        <v>0.26294285714285714</v>
      </c>
    </row>
    <row r="1839" spans="1:6" x14ac:dyDescent="0.25">
      <c r="A1839" s="8" t="s">
        <v>26</v>
      </c>
      <c r="B1839" s="9">
        <v>38188</v>
      </c>
      <c r="C1839" s="11">
        <v>2.3559999999999999</v>
      </c>
      <c r="D1839" s="11">
        <v>0.59499999999999997</v>
      </c>
      <c r="E1839" s="14">
        <f t="shared" si="56"/>
        <v>8.9752380952380945E-2</v>
      </c>
      <c r="F1839" s="5">
        <f t="shared" si="57"/>
        <v>0.50524761904761906</v>
      </c>
    </row>
    <row r="1840" spans="1:6" x14ac:dyDescent="0.25">
      <c r="A1840" s="8" t="s">
        <v>26</v>
      </c>
      <c r="B1840" s="9">
        <v>38195</v>
      </c>
      <c r="C1840" s="11">
        <v>2.94</v>
      </c>
      <c r="D1840" s="11">
        <v>1.117</v>
      </c>
      <c r="E1840" s="14">
        <f t="shared" si="56"/>
        <v>0.112</v>
      </c>
      <c r="F1840" s="5">
        <f t="shared" si="57"/>
        <v>1.0049999999999999</v>
      </c>
    </row>
    <row r="1841" spans="1:6" x14ac:dyDescent="0.25">
      <c r="A1841" s="8" t="s">
        <v>26</v>
      </c>
      <c r="B1841" s="9">
        <v>38538</v>
      </c>
      <c r="C1841" s="10">
        <v>2.0864543339453698</v>
      </c>
      <c r="D1841" s="10">
        <v>0.53455392165213</v>
      </c>
      <c r="E1841" s="14">
        <f t="shared" si="56"/>
        <v>7.9483974626490275E-2</v>
      </c>
      <c r="F1841" s="5">
        <f t="shared" si="57"/>
        <v>0.45506994702563974</v>
      </c>
    </row>
    <row r="1842" spans="1:6" x14ac:dyDescent="0.25">
      <c r="A1842" s="8" t="s">
        <v>26</v>
      </c>
      <c r="B1842" s="9">
        <v>38545</v>
      </c>
      <c r="C1842" s="10">
        <v>1.3011311764940501</v>
      </c>
      <c r="D1842" s="10">
        <v>0.294965578995252</v>
      </c>
      <c r="E1842" s="14">
        <f t="shared" si="56"/>
        <v>4.9566901961678102E-2</v>
      </c>
      <c r="F1842" s="5">
        <f t="shared" si="57"/>
        <v>0.2453986770335739</v>
      </c>
    </row>
    <row r="1843" spans="1:6" x14ac:dyDescent="0.25">
      <c r="A1843" s="8" t="s">
        <v>26</v>
      </c>
      <c r="B1843" s="9">
        <v>38552</v>
      </c>
      <c r="C1843" s="10">
        <v>1.3260344473575001</v>
      </c>
      <c r="D1843" s="10">
        <v>0.73807376623166399</v>
      </c>
      <c r="E1843" s="14">
        <f t="shared" si="56"/>
        <v>5.0515597994571428E-2</v>
      </c>
      <c r="F1843" s="5">
        <f t="shared" si="57"/>
        <v>0.68755816823709259</v>
      </c>
    </row>
    <row r="1844" spans="1:6" x14ac:dyDescent="0.25">
      <c r="A1844" s="8" t="s">
        <v>26</v>
      </c>
      <c r="B1844" s="9">
        <v>38559</v>
      </c>
      <c r="C1844" s="10">
        <v>1.39521610682221</v>
      </c>
      <c r="D1844" s="10">
        <v>0.37404044198944097</v>
      </c>
      <c r="E1844" s="14">
        <f t="shared" si="56"/>
        <v>5.3151089783703233E-2</v>
      </c>
      <c r="F1844" s="5">
        <f t="shared" si="57"/>
        <v>0.32088935220573772</v>
      </c>
    </row>
    <row r="1845" spans="1:6" x14ac:dyDescent="0.25">
      <c r="A1845" s="8" t="s">
        <v>26</v>
      </c>
      <c r="B1845" s="9">
        <v>38903</v>
      </c>
      <c r="C1845" s="10">
        <v>1.24933943144549</v>
      </c>
      <c r="D1845" s="10">
        <v>0.48367973836182798</v>
      </c>
      <c r="E1845" s="14">
        <f t="shared" si="56"/>
        <v>4.7593883102685336E-2</v>
      </c>
      <c r="F1845" s="5">
        <f t="shared" si="57"/>
        <v>0.43608585525914267</v>
      </c>
    </row>
    <row r="1846" spans="1:6" x14ac:dyDescent="0.25">
      <c r="A1846" s="8" t="s">
        <v>26</v>
      </c>
      <c r="B1846" s="9">
        <v>38909</v>
      </c>
      <c r="C1846" s="10">
        <v>1.1642738473118399</v>
      </c>
      <c r="D1846" s="10">
        <v>0.05</v>
      </c>
      <c r="E1846" s="14">
        <f t="shared" si="56"/>
        <v>4.4353289421403423E-2</v>
      </c>
      <c r="F1846" s="5">
        <f t="shared" si="57"/>
        <v>5.6467105785965796E-3</v>
      </c>
    </row>
    <row r="1847" spans="1:6" x14ac:dyDescent="0.25">
      <c r="A1847" s="8" t="s">
        <v>26</v>
      </c>
      <c r="B1847" s="9">
        <v>38916</v>
      </c>
      <c r="C1847" s="10">
        <v>2.7034514515792698</v>
      </c>
      <c r="D1847" s="10">
        <v>0.98147008244166301</v>
      </c>
      <c r="E1847" s="14">
        <f t="shared" si="56"/>
        <v>0.10298862672682933</v>
      </c>
      <c r="F1847" s="5">
        <f t="shared" si="57"/>
        <v>0.87848145571483371</v>
      </c>
    </row>
    <row r="1848" spans="1:6" x14ac:dyDescent="0.25">
      <c r="A1848" s="8" t="s">
        <v>26</v>
      </c>
      <c r="B1848" s="9">
        <v>38924</v>
      </c>
      <c r="C1848" s="10">
        <v>2.6898616944804501</v>
      </c>
      <c r="D1848" s="10">
        <v>1.0120333223295399</v>
      </c>
      <c r="E1848" s="14">
        <f t="shared" si="56"/>
        <v>0.10247092169449334</v>
      </c>
      <c r="F1848" s="5">
        <f t="shared" si="57"/>
        <v>0.90956240063504656</v>
      </c>
    </row>
    <row r="1849" spans="1:6" x14ac:dyDescent="0.25">
      <c r="A1849" s="8" t="s">
        <v>26</v>
      </c>
      <c r="B1849" s="9">
        <v>39266</v>
      </c>
      <c r="C1849" s="10">
        <v>2.3592590491258698</v>
      </c>
      <c r="D1849" s="10">
        <v>0.62080000000000002</v>
      </c>
      <c r="E1849" s="14">
        <f t="shared" si="56"/>
        <v>8.9876535204795036E-2</v>
      </c>
      <c r="F1849" s="5">
        <f t="shared" si="57"/>
        <v>0.53092346479520502</v>
      </c>
    </row>
    <row r="1850" spans="1:6" x14ac:dyDescent="0.25">
      <c r="A1850" s="8" t="s">
        <v>26</v>
      </c>
      <c r="B1850" s="9">
        <v>39273</v>
      </c>
      <c r="C1850" s="10">
        <v>1.5367002958378999</v>
      </c>
      <c r="D1850" s="10">
        <v>0.44209999999999999</v>
      </c>
      <c r="E1850" s="14">
        <f t="shared" si="56"/>
        <v>5.8540963650967615E-2</v>
      </c>
      <c r="F1850" s="5">
        <f t="shared" si="57"/>
        <v>0.38355903634903238</v>
      </c>
    </row>
    <row r="1851" spans="1:6" x14ac:dyDescent="0.25">
      <c r="A1851" s="8" t="s">
        <v>26</v>
      </c>
      <c r="B1851" s="9">
        <v>39280</v>
      </c>
      <c r="C1851" s="10">
        <v>1.3402015026956999</v>
      </c>
      <c r="D1851" s="10">
        <v>0.68079999999999996</v>
      </c>
      <c r="E1851" s="14">
        <f t="shared" si="56"/>
        <v>5.1055295340788572E-2</v>
      </c>
      <c r="F1851" s="5">
        <f t="shared" si="57"/>
        <v>0.6297447046592114</v>
      </c>
    </row>
    <row r="1852" spans="1:6" x14ac:dyDescent="0.25">
      <c r="A1852" s="8" t="s">
        <v>26</v>
      </c>
      <c r="B1852" s="9">
        <v>39287</v>
      </c>
      <c r="C1852" s="10">
        <v>0.74686565177678599</v>
      </c>
      <c r="D1852" s="10">
        <v>0.3044</v>
      </c>
      <c r="E1852" s="14">
        <f t="shared" si="56"/>
        <v>2.8452024829591849E-2</v>
      </c>
      <c r="F1852" s="5">
        <f t="shared" si="57"/>
        <v>0.27594797517040814</v>
      </c>
    </row>
    <row r="1853" spans="1:6" x14ac:dyDescent="0.25">
      <c r="A1853" s="8" t="s">
        <v>26</v>
      </c>
      <c r="B1853" s="9">
        <v>39294</v>
      </c>
      <c r="C1853" s="10">
        <v>1.1868698320317299</v>
      </c>
      <c r="D1853" s="10">
        <v>0.71510230100843997</v>
      </c>
      <c r="E1853" s="14">
        <f t="shared" si="56"/>
        <v>4.5214088839303994E-2</v>
      </c>
      <c r="F1853" s="5">
        <f t="shared" si="57"/>
        <v>0.66988821216913597</v>
      </c>
    </row>
    <row r="1854" spans="1:6" x14ac:dyDescent="0.25">
      <c r="A1854" s="8" t="s">
        <v>26</v>
      </c>
      <c r="B1854" s="9">
        <v>39637</v>
      </c>
      <c r="C1854" s="10">
        <v>2.0034478467046899</v>
      </c>
      <c r="D1854" s="10">
        <v>0.4491</v>
      </c>
      <c r="E1854" s="14">
        <f t="shared" si="56"/>
        <v>7.6321822731607231E-2</v>
      </c>
      <c r="F1854" s="5">
        <f t="shared" si="57"/>
        <v>0.3727781772683928</v>
      </c>
    </row>
    <row r="1855" spans="1:6" x14ac:dyDescent="0.25">
      <c r="A1855" s="8" t="s">
        <v>26</v>
      </c>
      <c r="B1855" s="9">
        <v>39644</v>
      </c>
      <c r="C1855" s="10">
        <v>2.86118662863199</v>
      </c>
      <c r="D1855" s="10">
        <v>0.57479999999999998</v>
      </c>
      <c r="E1855" s="14">
        <f t="shared" si="56"/>
        <v>0.10899758585264724</v>
      </c>
      <c r="F1855" s="5">
        <f t="shared" si="57"/>
        <v>0.46580241414735274</v>
      </c>
    </row>
    <row r="1856" spans="1:6" x14ac:dyDescent="0.25">
      <c r="A1856" s="8" t="s">
        <v>26</v>
      </c>
      <c r="B1856" s="9">
        <v>39651</v>
      </c>
      <c r="C1856" s="10">
        <v>3.38433013060716</v>
      </c>
      <c r="D1856" s="10">
        <v>1.2746999999999999</v>
      </c>
      <c r="E1856" s="14">
        <f t="shared" si="56"/>
        <v>0.12892686211836801</v>
      </c>
      <c r="F1856" s="5">
        <f t="shared" si="57"/>
        <v>1.145773137881632</v>
      </c>
    </row>
    <row r="1857" spans="1:6" x14ac:dyDescent="0.25">
      <c r="A1857" s="8" t="s">
        <v>26</v>
      </c>
      <c r="B1857" s="9">
        <v>39658</v>
      </c>
      <c r="C1857" s="10">
        <v>2.2422450713442998</v>
      </c>
      <c r="D1857" s="10">
        <v>1.0416000000000001</v>
      </c>
      <c r="E1857" s="14">
        <f t="shared" si="56"/>
        <v>8.5418859860735233E-2</v>
      </c>
      <c r="F1857" s="5">
        <f t="shared" si="57"/>
        <v>0.95618114013926481</v>
      </c>
    </row>
    <row r="1858" spans="1:6" x14ac:dyDescent="0.25">
      <c r="A1858" s="8" t="s">
        <v>26</v>
      </c>
      <c r="B1858" s="9">
        <v>40001</v>
      </c>
      <c r="C1858" s="10">
        <v>1.26935548666822</v>
      </c>
      <c r="D1858" s="10">
        <v>0.56830000000000003</v>
      </c>
      <c r="E1858" s="14">
        <f t="shared" si="56"/>
        <v>4.835639949212267E-2</v>
      </c>
      <c r="F1858" s="5">
        <f t="shared" si="57"/>
        <v>0.51994360050787736</v>
      </c>
    </row>
    <row r="1859" spans="1:6" x14ac:dyDescent="0.25">
      <c r="A1859" s="8" t="s">
        <v>26</v>
      </c>
      <c r="B1859" s="9">
        <v>40008</v>
      </c>
      <c r="C1859" s="10">
        <v>2.3362834078642098</v>
      </c>
      <c r="D1859" s="10">
        <v>0.7762</v>
      </c>
      <c r="E1859" s="14">
        <f t="shared" ref="E1859:E1922" si="58">C1859*$I$8/$I$7</f>
        <v>8.9001272680541324E-2</v>
      </c>
      <c r="F1859" s="5">
        <f t="shared" ref="F1859:F1922" si="59">D1859-E1859</f>
        <v>0.68719872731945864</v>
      </c>
    </row>
    <row r="1860" spans="1:6" x14ac:dyDescent="0.25">
      <c r="A1860" s="8" t="s">
        <v>26</v>
      </c>
      <c r="B1860" s="9">
        <v>40015</v>
      </c>
      <c r="C1860" s="10">
        <v>2.6919951290494</v>
      </c>
      <c r="D1860" s="10">
        <v>0.71</v>
      </c>
      <c r="E1860" s="14">
        <f t="shared" si="58"/>
        <v>0.10255219539235809</v>
      </c>
      <c r="F1860" s="5">
        <f t="shared" si="59"/>
        <v>0.60744780460764192</v>
      </c>
    </row>
    <row r="1861" spans="1:6" x14ac:dyDescent="0.25">
      <c r="A1861" s="8" t="s">
        <v>26</v>
      </c>
      <c r="B1861" s="9">
        <v>40022</v>
      </c>
      <c r="C1861" s="10">
        <v>1.55880395724756</v>
      </c>
      <c r="D1861" s="10">
        <v>0.30209999999999998</v>
      </c>
      <c r="E1861" s="14">
        <f t="shared" si="58"/>
        <v>5.938300789514514E-2</v>
      </c>
      <c r="F1861" s="5">
        <f t="shared" si="59"/>
        <v>0.24271699210485484</v>
      </c>
    </row>
    <row r="1862" spans="1:6" x14ac:dyDescent="0.25">
      <c r="A1862" s="8" t="s">
        <v>26</v>
      </c>
      <c r="B1862" s="9">
        <v>40365</v>
      </c>
      <c r="C1862" s="10">
        <v>1.3685</v>
      </c>
      <c r="D1862" s="10">
        <v>0.26579999999999998</v>
      </c>
      <c r="E1862" s="14">
        <f t="shared" si="58"/>
        <v>5.213333333333333E-2</v>
      </c>
      <c r="F1862" s="5">
        <f t="shared" si="59"/>
        <v>0.21366666666666664</v>
      </c>
    </row>
    <row r="1863" spans="1:6" x14ac:dyDescent="0.25">
      <c r="A1863" s="8" t="s">
        <v>26</v>
      </c>
      <c r="B1863" s="9">
        <v>40372</v>
      </c>
      <c r="C1863" s="10">
        <v>2.0828000000000002</v>
      </c>
      <c r="D1863" s="10">
        <v>0.80100000000000005</v>
      </c>
      <c r="E1863" s="14">
        <f t="shared" si="58"/>
        <v>7.9344761904761918E-2</v>
      </c>
      <c r="F1863" s="5">
        <f t="shared" si="59"/>
        <v>0.72165523809523813</v>
      </c>
    </row>
    <row r="1864" spans="1:6" x14ac:dyDescent="0.25">
      <c r="A1864" s="8" t="s">
        <v>26</v>
      </c>
      <c r="B1864" s="9">
        <v>40379</v>
      </c>
      <c r="C1864" s="10">
        <v>1.0916999999999999</v>
      </c>
      <c r="D1864" s="10">
        <v>0.32269999999999999</v>
      </c>
      <c r="E1864" s="14">
        <f t="shared" si="58"/>
        <v>4.1588571428571426E-2</v>
      </c>
      <c r="F1864" s="5">
        <f t="shared" si="59"/>
        <v>0.28111142857142857</v>
      </c>
    </row>
    <row r="1865" spans="1:6" x14ac:dyDescent="0.25">
      <c r="A1865" s="8" t="s">
        <v>26</v>
      </c>
      <c r="B1865" s="9">
        <v>40386</v>
      </c>
      <c r="C1865" s="10">
        <v>0.58540000000000003</v>
      </c>
      <c r="D1865" s="10">
        <v>0.27629999999999999</v>
      </c>
      <c r="E1865" s="14">
        <f t="shared" si="58"/>
        <v>2.2300952380952383E-2</v>
      </c>
      <c r="F1865" s="5">
        <f t="shared" si="59"/>
        <v>0.25399904761904762</v>
      </c>
    </row>
    <row r="1866" spans="1:6" x14ac:dyDescent="0.25">
      <c r="A1866" s="8" t="s">
        <v>26</v>
      </c>
      <c r="B1866" s="9">
        <v>40729</v>
      </c>
      <c r="C1866" s="10">
        <v>3.1646000000000001</v>
      </c>
      <c r="D1866" s="10">
        <v>0.80059999999999998</v>
      </c>
      <c r="E1866" s="14">
        <f t="shared" si="58"/>
        <v>0.12055619047619048</v>
      </c>
      <c r="F1866" s="5">
        <f t="shared" si="59"/>
        <v>0.68004380952380949</v>
      </c>
    </row>
    <row r="1867" spans="1:6" x14ac:dyDescent="0.25">
      <c r="A1867" s="8" t="s">
        <v>26</v>
      </c>
      <c r="B1867" s="9">
        <v>40736</v>
      </c>
      <c r="C1867" s="10">
        <v>0.82909999999999995</v>
      </c>
      <c r="D1867" s="10">
        <v>0.12509999999999999</v>
      </c>
      <c r="E1867" s="14">
        <f t="shared" si="58"/>
        <v>3.15847619047619E-2</v>
      </c>
      <c r="F1867" s="5">
        <f t="shared" si="59"/>
        <v>9.3515238095238096E-2</v>
      </c>
    </row>
    <row r="1868" spans="1:6" x14ac:dyDescent="0.25">
      <c r="A1868" s="8" t="s">
        <v>26</v>
      </c>
      <c r="B1868" s="9">
        <v>40743</v>
      </c>
      <c r="C1868" s="10">
        <v>0.89119999999999999</v>
      </c>
      <c r="D1868" s="10">
        <v>0.18959999999999999</v>
      </c>
      <c r="E1868" s="14">
        <f t="shared" si="58"/>
        <v>3.3950476190476191E-2</v>
      </c>
      <c r="F1868" s="5">
        <f t="shared" si="59"/>
        <v>0.15564952380952379</v>
      </c>
    </row>
    <row r="1869" spans="1:6" x14ac:dyDescent="0.25">
      <c r="A1869" s="8" t="s">
        <v>26</v>
      </c>
      <c r="B1869" s="9">
        <v>40750</v>
      </c>
      <c r="C1869" s="10">
        <v>1.4329000000000001</v>
      </c>
      <c r="D1869" s="10">
        <v>0.33679999999999999</v>
      </c>
      <c r="E1869" s="14">
        <f t="shared" si="58"/>
        <v>5.4586666666666672E-2</v>
      </c>
      <c r="F1869" s="5">
        <f t="shared" si="59"/>
        <v>0.28221333333333332</v>
      </c>
    </row>
    <row r="1870" spans="1:6" x14ac:dyDescent="0.25">
      <c r="A1870" s="8" t="s">
        <v>26</v>
      </c>
      <c r="B1870" s="9">
        <v>41107</v>
      </c>
      <c r="C1870" s="10">
        <v>3.3856999999999999</v>
      </c>
      <c r="D1870" s="10">
        <v>0.67649999999999999</v>
      </c>
      <c r="E1870" s="14">
        <f t="shared" si="58"/>
        <v>0.1289790476190476</v>
      </c>
      <c r="F1870" s="5">
        <f t="shared" si="59"/>
        <v>0.54752095238095233</v>
      </c>
    </row>
    <row r="1871" spans="1:6" x14ac:dyDescent="0.25">
      <c r="A1871" s="8" t="s">
        <v>26</v>
      </c>
      <c r="B1871" s="9">
        <v>30900</v>
      </c>
      <c r="C1871" s="10">
        <v>0.46</v>
      </c>
      <c r="D1871" s="10">
        <v>0.18</v>
      </c>
      <c r="E1871" s="14">
        <f t="shared" si="58"/>
        <v>1.7523809523809525E-2</v>
      </c>
      <c r="F1871" s="5">
        <f t="shared" si="59"/>
        <v>0.16247619047619047</v>
      </c>
    </row>
    <row r="1872" spans="1:6" x14ac:dyDescent="0.25">
      <c r="A1872" s="8" t="s">
        <v>26</v>
      </c>
      <c r="B1872" s="9">
        <v>30907</v>
      </c>
      <c r="C1872" s="10">
        <v>1.88</v>
      </c>
      <c r="D1872" s="10">
        <v>0.34</v>
      </c>
      <c r="E1872" s="14">
        <f t="shared" si="58"/>
        <v>7.1619047619047624E-2</v>
      </c>
      <c r="F1872" s="5">
        <f t="shared" si="59"/>
        <v>0.26838095238095239</v>
      </c>
    </row>
    <row r="1873" spans="1:6" x14ac:dyDescent="0.25">
      <c r="A1873" s="8" t="s">
        <v>26</v>
      </c>
      <c r="B1873" s="9">
        <v>30921</v>
      </c>
      <c r="C1873" s="10">
        <v>0.49</v>
      </c>
      <c r="D1873" s="10">
        <v>0.22</v>
      </c>
      <c r="E1873" s="14">
        <f t="shared" si="58"/>
        <v>1.8666666666666668E-2</v>
      </c>
      <c r="F1873" s="5">
        <f t="shared" si="59"/>
        <v>0.20133333333333334</v>
      </c>
    </row>
    <row r="1874" spans="1:6" x14ac:dyDescent="0.25">
      <c r="A1874" s="8" t="s">
        <v>26</v>
      </c>
      <c r="B1874" s="9">
        <v>31265</v>
      </c>
      <c r="C1874" s="10">
        <v>2.08</v>
      </c>
      <c r="D1874" s="10">
        <v>0.64</v>
      </c>
      <c r="E1874" s="14">
        <f t="shared" si="58"/>
        <v>7.9238095238095232E-2</v>
      </c>
      <c r="F1874" s="5">
        <f t="shared" si="59"/>
        <v>0.56076190476190479</v>
      </c>
    </row>
    <row r="1875" spans="1:6" x14ac:dyDescent="0.25">
      <c r="A1875" s="8" t="s">
        <v>26</v>
      </c>
      <c r="B1875" s="9">
        <v>31272</v>
      </c>
      <c r="C1875" s="10">
        <v>1.05</v>
      </c>
      <c r="D1875" s="10">
        <v>0.28999999999999998</v>
      </c>
      <c r="E1875" s="14">
        <f t="shared" si="58"/>
        <v>0.04</v>
      </c>
      <c r="F1875" s="5">
        <f t="shared" si="59"/>
        <v>0.24999999999999997</v>
      </c>
    </row>
    <row r="1876" spans="1:6" x14ac:dyDescent="0.25">
      <c r="A1876" s="8" t="s">
        <v>26</v>
      </c>
      <c r="B1876" s="9">
        <v>31279</v>
      </c>
      <c r="C1876" s="10">
        <v>1.8</v>
      </c>
      <c r="D1876" s="10">
        <v>0.68</v>
      </c>
      <c r="E1876" s="14">
        <f t="shared" si="58"/>
        <v>6.8571428571428575E-2</v>
      </c>
      <c r="F1876" s="5">
        <f t="shared" si="59"/>
        <v>0.61142857142857143</v>
      </c>
    </row>
    <row r="1877" spans="1:6" x14ac:dyDescent="0.25">
      <c r="A1877" s="8" t="s">
        <v>26</v>
      </c>
      <c r="B1877" s="9">
        <v>31286</v>
      </c>
      <c r="C1877" s="11">
        <v>1.1399999999999999</v>
      </c>
      <c r="D1877" s="11">
        <v>0.35</v>
      </c>
      <c r="E1877" s="14">
        <f t="shared" si="58"/>
        <v>4.3428571428571421E-2</v>
      </c>
      <c r="F1877" s="5">
        <f t="shared" si="59"/>
        <v>0.30657142857142855</v>
      </c>
    </row>
    <row r="1878" spans="1:6" x14ac:dyDescent="0.25">
      <c r="A1878" s="8" t="s">
        <v>26</v>
      </c>
      <c r="B1878" s="9">
        <v>31629</v>
      </c>
      <c r="C1878" s="10">
        <v>0.98</v>
      </c>
      <c r="D1878" s="10">
        <v>0.4</v>
      </c>
      <c r="E1878" s="14">
        <f t="shared" si="58"/>
        <v>3.7333333333333336E-2</v>
      </c>
      <c r="F1878" s="5">
        <f t="shared" si="59"/>
        <v>0.36266666666666669</v>
      </c>
    </row>
    <row r="1879" spans="1:6" x14ac:dyDescent="0.25">
      <c r="A1879" s="8" t="s">
        <v>26</v>
      </c>
      <c r="B1879" s="9">
        <v>31636</v>
      </c>
      <c r="C1879" s="10">
        <v>1.81</v>
      </c>
      <c r="D1879" s="10">
        <v>0.77</v>
      </c>
      <c r="E1879" s="14">
        <f t="shared" si="58"/>
        <v>6.8952380952380946E-2</v>
      </c>
      <c r="F1879" s="5">
        <f t="shared" si="59"/>
        <v>0.70104761904761903</v>
      </c>
    </row>
    <row r="1880" spans="1:6" x14ac:dyDescent="0.25">
      <c r="A1880" s="8" t="s">
        <v>26</v>
      </c>
      <c r="B1880" s="9">
        <v>31643</v>
      </c>
      <c r="C1880" s="10">
        <v>0.66</v>
      </c>
      <c r="D1880" s="10">
        <v>0.25</v>
      </c>
      <c r="E1880" s="14">
        <f t="shared" si="58"/>
        <v>2.5142857142857144E-2</v>
      </c>
      <c r="F1880" s="5">
        <f t="shared" si="59"/>
        <v>0.22485714285714287</v>
      </c>
    </row>
    <row r="1881" spans="1:6" x14ac:dyDescent="0.25">
      <c r="A1881" s="8" t="s">
        <v>26</v>
      </c>
      <c r="B1881" s="9">
        <v>31650</v>
      </c>
      <c r="C1881" s="10">
        <v>0.35</v>
      </c>
      <c r="D1881" s="10">
        <v>0.31</v>
      </c>
      <c r="E1881" s="14">
        <f t="shared" si="58"/>
        <v>1.3333333333333334E-2</v>
      </c>
      <c r="F1881" s="5">
        <f t="shared" si="59"/>
        <v>0.29666666666666669</v>
      </c>
    </row>
    <row r="1882" spans="1:6" x14ac:dyDescent="0.25">
      <c r="A1882" s="8" t="s">
        <v>26</v>
      </c>
      <c r="B1882" s="9">
        <v>31993</v>
      </c>
      <c r="C1882" s="11">
        <v>2.2400000000000002</v>
      </c>
      <c r="D1882" s="11">
        <v>0.53</v>
      </c>
      <c r="E1882" s="14">
        <f t="shared" si="58"/>
        <v>8.5333333333333344E-2</v>
      </c>
      <c r="F1882" s="5">
        <f t="shared" si="59"/>
        <v>0.44466666666666665</v>
      </c>
    </row>
    <row r="1883" spans="1:6" x14ac:dyDescent="0.25">
      <c r="A1883" s="8" t="s">
        <v>26</v>
      </c>
      <c r="B1883" s="9">
        <v>32000</v>
      </c>
      <c r="C1883" s="10">
        <v>2.44</v>
      </c>
      <c r="D1883" s="10">
        <v>0.86</v>
      </c>
      <c r="E1883" s="14">
        <f t="shared" si="58"/>
        <v>9.2952380952380953E-2</v>
      </c>
      <c r="F1883" s="5">
        <f t="shared" si="59"/>
        <v>0.76704761904761898</v>
      </c>
    </row>
    <row r="1884" spans="1:6" x14ac:dyDescent="0.25">
      <c r="A1884" s="8" t="s">
        <v>26</v>
      </c>
      <c r="B1884" s="9">
        <v>32007</v>
      </c>
      <c r="C1884" s="10">
        <v>1.08</v>
      </c>
      <c r="D1884" s="10">
        <v>0.48</v>
      </c>
      <c r="E1884" s="14">
        <f t="shared" si="58"/>
        <v>4.1142857142857141E-2</v>
      </c>
      <c r="F1884" s="5">
        <f t="shared" si="59"/>
        <v>0.43885714285714283</v>
      </c>
    </row>
    <row r="1885" spans="1:6" x14ac:dyDescent="0.25">
      <c r="A1885" s="8" t="s">
        <v>26</v>
      </c>
      <c r="B1885" s="9">
        <v>32014</v>
      </c>
      <c r="C1885" s="10">
        <v>0.65</v>
      </c>
      <c r="D1885" s="10">
        <v>0.05</v>
      </c>
      <c r="E1885" s="14">
        <f t="shared" si="58"/>
        <v>2.4761904761904763E-2</v>
      </c>
      <c r="F1885" s="5">
        <f t="shared" si="59"/>
        <v>2.523809523809524E-2</v>
      </c>
    </row>
    <row r="1886" spans="1:6" x14ac:dyDescent="0.25">
      <c r="A1886" s="8" t="s">
        <v>26</v>
      </c>
      <c r="B1886" s="9">
        <v>32357</v>
      </c>
      <c r="C1886" s="10">
        <v>0.61</v>
      </c>
      <c r="D1886" s="10">
        <v>0.18</v>
      </c>
      <c r="E1886" s="14">
        <f t="shared" si="58"/>
        <v>2.3238095238095238E-2</v>
      </c>
      <c r="F1886" s="5">
        <f t="shared" si="59"/>
        <v>0.15676190476190477</v>
      </c>
    </row>
    <row r="1887" spans="1:6" x14ac:dyDescent="0.25">
      <c r="A1887" s="8" t="s">
        <v>26</v>
      </c>
      <c r="B1887" s="9">
        <v>32364</v>
      </c>
      <c r="C1887" s="10">
        <v>0.67</v>
      </c>
      <c r="D1887" s="10">
        <v>0.21</v>
      </c>
      <c r="E1887" s="14">
        <f t="shared" si="58"/>
        <v>2.5523809523809525E-2</v>
      </c>
      <c r="F1887" s="5">
        <f t="shared" si="59"/>
        <v>0.18447619047619046</v>
      </c>
    </row>
    <row r="1888" spans="1:6" x14ac:dyDescent="0.25">
      <c r="A1888" s="8" t="s">
        <v>26</v>
      </c>
      <c r="B1888" s="9">
        <v>32371</v>
      </c>
      <c r="C1888" s="11">
        <v>1.92</v>
      </c>
      <c r="D1888" s="11">
        <v>0.36</v>
      </c>
      <c r="E1888" s="14">
        <f t="shared" si="58"/>
        <v>7.3142857142857148E-2</v>
      </c>
      <c r="F1888" s="5">
        <f t="shared" si="59"/>
        <v>0.28685714285714281</v>
      </c>
    </row>
    <row r="1889" spans="1:6" x14ac:dyDescent="0.25">
      <c r="A1889" s="8" t="s">
        <v>26</v>
      </c>
      <c r="B1889" s="9">
        <v>32378</v>
      </c>
      <c r="C1889" s="11">
        <v>0.93</v>
      </c>
      <c r="D1889" s="11">
        <v>0.16</v>
      </c>
      <c r="E1889" s="14">
        <f t="shared" si="58"/>
        <v>3.5428571428571427E-2</v>
      </c>
      <c r="F1889" s="5">
        <f t="shared" si="59"/>
        <v>0.12457142857142858</v>
      </c>
    </row>
    <row r="1890" spans="1:6" x14ac:dyDescent="0.25">
      <c r="A1890" s="8" t="s">
        <v>26</v>
      </c>
      <c r="B1890" s="9">
        <v>32721</v>
      </c>
      <c r="C1890" s="10">
        <v>2.35</v>
      </c>
      <c r="D1890" s="10">
        <v>0.4</v>
      </c>
      <c r="E1890" s="14">
        <f t="shared" si="58"/>
        <v>8.9523809523809519E-2</v>
      </c>
      <c r="F1890" s="5">
        <f t="shared" si="59"/>
        <v>0.31047619047619052</v>
      </c>
    </row>
    <row r="1891" spans="1:6" x14ac:dyDescent="0.25">
      <c r="A1891" s="8" t="s">
        <v>26</v>
      </c>
      <c r="B1891" s="9">
        <v>32728</v>
      </c>
      <c r="C1891" s="10">
        <v>2.99</v>
      </c>
      <c r="D1891" s="10">
        <v>0.67</v>
      </c>
      <c r="E1891" s="14">
        <f t="shared" si="58"/>
        <v>0.11390476190476191</v>
      </c>
      <c r="F1891" s="5">
        <f t="shared" si="59"/>
        <v>0.55609523809523809</v>
      </c>
    </row>
    <row r="1892" spans="1:6" x14ac:dyDescent="0.25">
      <c r="A1892" s="8" t="s">
        <v>26</v>
      </c>
      <c r="B1892" s="9">
        <v>32735</v>
      </c>
      <c r="C1892" s="11">
        <v>0.81</v>
      </c>
      <c r="D1892" s="11">
        <v>0.24</v>
      </c>
      <c r="E1892" s="14">
        <f t="shared" si="58"/>
        <v>3.0857142857142857E-2</v>
      </c>
      <c r="F1892" s="5">
        <f t="shared" si="59"/>
        <v>0.20914285714285713</v>
      </c>
    </row>
    <row r="1893" spans="1:6" x14ac:dyDescent="0.25">
      <c r="A1893" s="8" t="s">
        <v>26</v>
      </c>
      <c r="B1893" s="9">
        <v>32742</v>
      </c>
      <c r="C1893" s="10">
        <v>1.0900000000000001</v>
      </c>
      <c r="D1893" s="10">
        <v>0.25</v>
      </c>
      <c r="E1893" s="14">
        <f t="shared" si="58"/>
        <v>4.1523809523809532E-2</v>
      </c>
      <c r="F1893" s="5">
        <f t="shared" si="59"/>
        <v>0.20847619047619048</v>
      </c>
    </row>
    <row r="1894" spans="1:6" x14ac:dyDescent="0.25">
      <c r="A1894" s="8" t="s">
        <v>26</v>
      </c>
      <c r="B1894" s="9">
        <v>32749</v>
      </c>
      <c r="C1894" s="10">
        <v>0.81</v>
      </c>
      <c r="D1894" s="10">
        <v>0.23</v>
      </c>
      <c r="E1894" s="14">
        <f t="shared" si="58"/>
        <v>3.0857142857142857E-2</v>
      </c>
      <c r="F1894" s="5">
        <f t="shared" si="59"/>
        <v>0.19914285714285715</v>
      </c>
    </row>
    <row r="1895" spans="1:6" x14ac:dyDescent="0.25">
      <c r="A1895" s="8" t="s">
        <v>26</v>
      </c>
      <c r="B1895" s="9">
        <v>33092</v>
      </c>
      <c r="C1895" s="10">
        <v>1.45</v>
      </c>
      <c r="D1895" s="10">
        <v>0.82</v>
      </c>
      <c r="E1895" s="14">
        <f t="shared" si="58"/>
        <v>5.5238095238095239E-2</v>
      </c>
      <c r="F1895" s="5">
        <f t="shared" si="59"/>
        <v>0.76476190476190475</v>
      </c>
    </row>
    <row r="1896" spans="1:6" x14ac:dyDescent="0.25">
      <c r="A1896" s="8" t="s">
        <v>26</v>
      </c>
      <c r="B1896" s="9">
        <v>33099</v>
      </c>
      <c r="C1896" s="11">
        <v>0.78</v>
      </c>
      <c r="D1896" s="11">
        <v>0.35</v>
      </c>
      <c r="E1896" s="14">
        <f t="shared" si="58"/>
        <v>2.9714285714285714E-2</v>
      </c>
      <c r="F1896" s="5">
        <f t="shared" si="59"/>
        <v>0.32028571428571428</v>
      </c>
    </row>
    <row r="1897" spans="1:6" x14ac:dyDescent="0.25">
      <c r="A1897" s="8" t="s">
        <v>26</v>
      </c>
      <c r="B1897" s="9">
        <v>33106</v>
      </c>
      <c r="C1897" s="10">
        <v>2.98</v>
      </c>
      <c r="D1897" s="10">
        <v>0.6</v>
      </c>
      <c r="E1897" s="14">
        <f t="shared" si="58"/>
        <v>0.11352380952380953</v>
      </c>
      <c r="F1897" s="5">
        <f t="shared" si="59"/>
        <v>0.48647619047619045</v>
      </c>
    </row>
    <row r="1898" spans="1:6" x14ac:dyDescent="0.25">
      <c r="A1898" s="8" t="s">
        <v>26</v>
      </c>
      <c r="B1898" s="9">
        <v>33113</v>
      </c>
      <c r="C1898" s="10">
        <v>1.75</v>
      </c>
      <c r="D1898" s="10">
        <v>0.42</v>
      </c>
      <c r="E1898" s="14">
        <f t="shared" si="58"/>
        <v>6.6666666666666666E-2</v>
      </c>
      <c r="F1898" s="5">
        <f t="shared" si="59"/>
        <v>0.35333333333333333</v>
      </c>
    </row>
    <row r="1899" spans="1:6" x14ac:dyDescent="0.25">
      <c r="A1899" s="8" t="s">
        <v>26</v>
      </c>
      <c r="B1899" s="9">
        <v>33456</v>
      </c>
      <c r="C1899" s="10">
        <v>1.47</v>
      </c>
      <c r="D1899" s="10">
        <v>0.37</v>
      </c>
      <c r="E1899" s="14">
        <f t="shared" si="58"/>
        <v>5.6000000000000001E-2</v>
      </c>
      <c r="F1899" s="5">
        <f t="shared" si="59"/>
        <v>0.314</v>
      </c>
    </row>
    <row r="1900" spans="1:6" x14ac:dyDescent="0.25">
      <c r="A1900" s="8" t="s">
        <v>26</v>
      </c>
      <c r="B1900" s="9">
        <v>33463</v>
      </c>
      <c r="C1900" s="10">
        <v>3.47</v>
      </c>
      <c r="D1900" s="10">
        <v>1.27</v>
      </c>
      <c r="E1900" s="14">
        <f t="shared" si="58"/>
        <v>0.13219047619047619</v>
      </c>
      <c r="F1900" s="5">
        <f t="shared" si="59"/>
        <v>1.1378095238095238</v>
      </c>
    </row>
    <row r="1901" spans="1:6" x14ac:dyDescent="0.25">
      <c r="A1901" s="8" t="s">
        <v>26</v>
      </c>
      <c r="B1901" s="9">
        <v>33470</v>
      </c>
      <c r="C1901" s="10">
        <v>0.22</v>
      </c>
      <c r="D1901" s="10">
        <v>0.4</v>
      </c>
      <c r="E1901" s="14">
        <f t="shared" si="58"/>
        <v>8.3809523809523813E-3</v>
      </c>
      <c r="F1901" s="5">
        <f t="shared" si="59"/>
        <v>0.39161904761904764</v>
      </c>
    </row>
    <row r="1902" spans="1:6" x14ac:dyDescent="0.25">
      <c r="A1902" s="8" t="s">
        <v>26</v>
      </c>
      <c r="B1902" s="9">
        <v>33477</v>
      </c>
      <c r="C1902" s="10">
        <v>0.12</v>
      </c>
      <c r="D1902" s="10">
        <v>0.44</v>
      </c>
      <c r="E1902" s="14">
        <f t="shared" si="58"/>
        <v>4.5714285714285718E-3</v>
      </c>
      <c r="F1902" s="5">
        <f t="shared" si="59"/>
        <v>0.43542857142857144</v>
      </c>
    </row>
    <row r="1903" spans="1:6" x14ac:dyDescent="0.25">
      <c r="A1903" s="8" t="s">
        <v>26</v>
      </c>
      <c r="B1903" s="9">
        <v>33820</v>
      </c>
      <c r="C1903" s="10">
        <v>2.052</v>
      </c>
      <c r="D1903" s="10">
        <v>0.59650000000000003</v>
      </c>
      <c r="E1903" s="14">
        <f t="shared" si="58"/>
        <v>7.8171428571428572E-2</v>
      </c>
      <c r="F1903" s="5">
        <f t="shared" si="59"/>
        <v>0.51832857142857147</v>
      </c>
    </row>
    <row r="1904" spans="1:6" x14ac:dyDescent="0.25">
      <c r="A1904" s="8" t="s">
        <v>26</v>
      </c>
      <c r="B1904" s="9">
        <v>33827</v>
      </c>
      <c r="C1904" s="10">
        <v>1.14450190906793</v>
      </c>
      <c r="D1904" s="10">
        <v>0.22850000000000001</v>
      </c>
      <c r="E1904" s="14">
        <f t="shared" si="58"/>
        <v>4.3600072726397335E-2</v>
      </c>
      <c r="F1904" s="5">
        <f t="shared" si="59"/>
        <v>0.18489992727360266</v>
      </c>
    </row>
    <row r="1905" spans="1:6" x14ac:dyDescent="0.25">
      <c r="A1905" s="8" t="s">
        <v>26</v>
      </c>
      <c r="B1905" s="9">
        <v>33834</v>
      </c>
      <c r="C1905" s="11">
        <v>1.9829474999707699</v>
      </c>
      <c r="D1905" s="11">
        <v>0.28000000000000003</v>
      </c>
      <c r="E1905" s="14">
        <f t="shared" si="58"/>
        <v>7.554085714174362E-2</v>
      </c>
      <c r="F1905" s="5">
        <f t="shared" si="59"/>
        <v>0.20445914285825639</v>
      </c>
    </row>
    <row r="1906" spans="1:6" x14ac:dyDescent="0.25">
      <c r="A1906" s="8" t="s">
        <v>26</v>
      </c>
      <c r="B1906" s="9">
        <v>33841</v>
      </c>
      <c r="C1906" s="10">
        <v>2.0965588273421698</v>
      </c>
      <c r="D1906" s="10">
        <v>0.158</v>
      </c>
      <c r="E1906" s="14">
        <f t="shared" si="58"/>
        <v>7.9868907708273137E-2</v>
      </c>
      <c r="F1906" s="5">
        <f t="shared" si="59"/>
        <v>7.8131092291726864E-2</v>
      </c>
    </row>
    <row r="1907" spans="1:6" x14ac:dyDescent="0.25">
      <c r="A1907" s="8" t="s">
        <v>26</v>
      </c>
      <c r="B1907" s="9">
        <v>34184</v>
      </c>
      <c r="C1907" s="10">
        <v>3.7603070694170899</v>
      </c>
      <c r="D1907" s="10">
        <v>1.03078132322564</v>
      </c>
      <c r="E1907" s="14">
        <f t="shared" si="58"/>
        <v>0.14324979312065106</v>
      </c>
      <c r="F1907" s="5">
        <f t="shared" si="59"/>
        <v>0.88753153010498886</v>
      </c>
    </row>
    <row r="1908" spans="1:6" x14ac:dyDescent="0.25">
      <c r="A1908" s="8" t="s">
        <v>26</v>
      </c>
      <c r="B1908" s="9">
        <v>34191</v>
      </c>
      <c r="C1908" s="10">
        <v>2.1807467893160299</v>
      </c>
      <c r="D1908" s="10">
        <v>0.58599999999999997</v>
      </c>
      <c r="E1908" s="14">
        <f t="shared" si="58"/>
        <v>8.3076068164420189E-2</v>
      </c>
      <c r="F1908" s="5">
        <f t="shared" si="59"/>
        <v>0.50292393183557982</v>
      </c>
    </row>
    <row r="1909" spans="1:6" x14ac:dyDescent="0.25">
      <c r="A1909" s="8" t="s">
        <v>26</v>
      </c>
      <c r="B1909" s="9">
        <v>34198</v>
      </c>
      <c r="C1909" s="10">
        <v>1.7746777422895199</v>
      </c>
      <c r="D1909" s="10">
        <v>0.26900000000000002</v>
      </c>
      <c r="E1909" s="14">
        <f t="shared" si="58"/>
        <v>6.7606771134838844E-2</v>
      </c>
      <c r="F1909" s="5">
        <f t="shared" si="59"/>
        <v>0.20139322886516117</v>
      </c>
    </row>
    <row r="1910" spans="1:6" x14ac:dyDescent="0.25">
      <c r="A1910" s="8" t="s">
        <v>26</v>
      </c>
      <c r="B1910" s="9">
        <v>34205</v>
      </c>
      <c r="C1910" s="10">
        <v>0.94022530708625696</v>
      </c>
      <c r="D1910" s="10">
        <v>0.05</v>
      </c>
      <c r="E1910" s="14">
        <f t="shared" si="58"/>
        <v>3.5818106936619312E-2</v>
      </c>
      <c r="F1910" s="5">
        <f t="shared" si="59"/>
        <v>1.4181893063380691E-2</v>
      </c>
    </row>
    <row r="1911" spans="1:6" x14ac:dyDescent="0.25">
      <c r="A1911" s="8" t="s">
        <v>26</v>
      </c>
      <c r="B1911" s="9">
        <v>34212</v>
      </c>
      <c r="C1911" s="10">
        <v>0.76955527273706503</v>
      </c>
      <c r="D1911" s="10">
        <v>0.113</v>
      </c>
      <c r="E1911" s="14">
        <f t="shared" si="58"/>
        <v>2.9316391342364384E-2</v>
      </c>
      <c r="F1911" s="5">
        <f t="shared" si="59"/>
        <v>8.3683608657635619E-2</v>
      </c>
    </row>
    <row r="1912" spans="1:6" x14ac:dyDescent="0.25">
      <c r="A1912" s="8" t="s">
        <v>26</v>
      </c>
      <c r="B1912" s="9">
        <v>34548</v>
      </c>
      <c r="C1912" s="10">
        <v>2.331</v>
      </c>
      <c r="D1912" s="10">
        <v>0.50700000000000001</v>
      </c>
      <c r="E1912" s="14">
        <f t="shared" si="58"/>
        <v>8.8800000000000004E-2</v>
      </c>
      <c r="F1912" s="5">
        <f t="shared" si="59"/>
        <v>0.41820000000000002</v>
      </c>
    </row>
    <row r="1913" spans="1:6" x14ac:dyDescent="0.25">
      <c r="A1913" s="8" t="s">
        <v>26</v>
      </c>
      <c r="B1913" s="9">
        <v>34555</v>
      </c>
      <c r="C1913" s="11">
        <v>2.3879999999999999</v>
      </c>
      <c r="D1913" s="11">
        <v>0.58399999999999996</v>
      </c>
      <c r="E1913" s="14">
        <f t="shared" si="58"/>
        <v>9.0971428571428564E-2</v>
      </c>
      <c r="F1913" s="5">
        <f t="shared" si="59"/>
        <v>0.49302857142857137</v>
      </c>
    </row>
    <row r="1914" spans="1:6" x14ac:dyDescent="0.25">
      <c r="A1914" s="8" t="s">
        <v>26</v>
      </c>
      <c r="B1914" s="9">
        <v>34562</v>
      </c>
      <c r="C1914" s="10">
        <v>2.2146303986450602</v>
      </c>
      <c r="D1914" s="10">
        <v>0.514132519150173</v>
      </c>
      <c r="E1914" s="14">
        <f t="shared" si="58"/>
        <v>8.4366872329335624E-2</v>
      </c>
      <c r="F1914" s="5">
        <f t="shared" si="59"/>
        <v>0.4297656468208374</v>
      </c>
    </row>
    <row r="1915" spans="1:6" x14ac:dyDescent="0.25">
      <c r="A1915" s="8" t="s">
        <v>26</v>
      </c>
      <c r="B1915" s="9">
        <v>34569</v>
      </c>
      <c r="C1915" s="10">
        <v>2.4236857706872099</v>
      </c>
      <c r="D1915" s="10">
        <v>0.05</v>
      </c>
      <c r="E1915" s="14">
        <f t="shared" si="58"/>
        <v>9.2330886502369897E-2</v>
      </c>
      <c r="F1915" s="5">
        <f t="shared" si="59"/>
        <v>-4.2330886502369894E-2</v>
      </c>
    </row>
    <row r="1916" spans="1:6" x14ac:dyDescent="0.25">
      <c r="A1916" s="8" t="s">
        <v>26</v>
      </c>
      <c r="B1916" s="9">
        <v>34576</v>
      </c>
      <c r="C1916" s="11">
        <v>1.966</v>
      </c>
      <c r="D1916" s="11">
        <v>0.64</v>
      </c>
      <c r="E1916" s="14">
        <f t="shared" si="58"/>
        <v>7.4895238095238098E-2</v>
      </c>
      <c r="F1916" s="5">
        <f t="shared" si="59"/>
        <v>0.56510476190476189</v>
      </c>
    </row>
    <row r="1917" spans="1:6" x14ac:dyDescent="0.25">
      <c r="A1917" s="8" t="s">
        <v>26</v>
      </c>
      <c r="B1917" s="9">
        <v>35283</v>
      </c>
      <c r="C1917" s="10">
        <v>3.02</v>
      </c>
      <c r="D1917" s="10">
        <v>0.43</v>
      </c>
      <c r="E1917" s="14">
        <f t="shared" si="58"/>
        <v>0.11504761904761905</v>
      </c>
      <c r="F1917" s="5">
        <f t="shared" si="59"/>
        <v>0.31495238095238093</v>
      </c>
    </row>
    <row r="1918" spans="1:6" x14ac:dyDescent="0.25">
      <c r="A1918" s="8" t="s">
        <v>26</v>
      </c>
      <c r="B1918" s="9">
        <v>35290</v>
      </c>
      <c r="C1918" s="10">
        <v>1.7085659455326501</v>
      </c>
      <c r="D1918" s="10">
        <v>0.60699999999999998</v>
      </c>
      <c r="E1918" s="14">
        <f t="shared" si="58"/>
        <v>6.508822649648191E-2</v>
      </c>
      <c r="F1918" s="5">
        <f t="shared" si="59"/>
        <v>0.54191177350351805</v>
      </c>
    </row>
    <row r="1919" spans="1:6" x14ac:dyDescent="0.25">
      <c r="A1919" s="8" t="s">
        <v>26</v>
      </c>
      <c r="B1919" s="9">
        <v>35297</v>
      </c>
      <c r="C1919" s="10">
        <v>1.4258165941862699</v>
      </c>
      <c r="D1919" s="10">
        <v>0.20200000000000001</v>
      </c>
      <c r="E1919" s="14">
        <f t="shared" si="58"/>
        <v>5.4316822635667429E-2</v>
      </c>
      <c r="F1919" s="5">
        <f t="shared" si="59"/>
        <v>0.14768317736433259</v>
      </c>
    </row>
    <row r="1920" spans="1:6" x14ac:dyDescent="0.25">
      <c r="A1920" s="8" t="s">
        <v>26</v>
      </c>
      <c r="B1920" s="9">
        <v>35304</v>
      </c>
      <c r="C1920" s="10">
        <v>1.33538460441526</v>
      </c>
      <c r="D1920" s="10">
        <v>0.05</v>
      </c>
      <c r="E1920" s="14">
        <f t="shared" si="58"/>
        <v>5.0871794453914661E-2</v>
      </c>
      <c r="F1920" s="5">
        <f t="shared" si="59"/>
        <v>-8.7179445391465799E-4</v>
      </c>
    </row>
    <row r="1921" spans="1:6" x14ac:dyDescent="0.25">
      <c r="A1921" s="8" t="s">
        <v>26</v>
      </c>
      <c r="B1921" s="9">
        <v>35643</v>
      </c>
      <c r="C1921" s="10">
        <v>2.8445854751582602</v>
      </c>
      <c r="D1921" s="10">
        <v>0.84673705589491599</v>
      </c>
      <c r="E1921" s="14">
        <f t="shared" si="58"/>
        <v>0.10836516095840991</v>
      </c>
      <c r="F1921" s="5">
        <f t="shared" si="59"/>
        <v>0.73837189493650612</v>
      </c>
    </row>
    <row r="1922" spans="1:6" x14ac:dyDescent="0.25">
      <c r="A1922" s="8" t="s">
        <v>26</v>
      </c>
      <c r="B1922" s="9">
        <v>35647</v>
      </c>
      <c r="C1922" s="10">
        <v>2.1859481000000001</v>
      </c>
      <c r="D1922" s="10">
        <v>0.32530761200000002</v>
      </c>
      <c r="E1922" s="14">
        <f t="shared" si="58"/>
        <v>8.3274213333333333E-2</v>
      </c>
      <c r="F1922" s="5">
        <f t="shared" si="59"/>
        <v>0.24203339866666668</v>
      </c>
    </row>
    <row r="1923" spans="1:6" x14ac:dyDescent="0.25">
      <c r="A1923" s="8" t="s">
        <v>26</v>
      </c>
      <c r="B1923" s="9">
        <v>35654</v>
      </c>
      <c r="C1923" s="10">
        <v>1.8044070750000001</v>
      </c>
      <c r="D1923" s="10">
        <v>0.33808308599999998</v>
      </c>
      <c r="E1923" s="14">
        <f t="shared" ref="E1923:E1986" si="60">C1923*$I$8/$I$7</f>
        <v>6.8739317142857137E-2</v>
      </c>
      <c r="F1923" s="5">
        <f t="shared" ref="F1923:F1986" si="61">D1923-E1923</f>
        <v>0.26934376885714284</v>
      </c>
    </row>
    <row r="1924" spans="1:6" x14ac:dyDescent="0.25">
      <c r="A1924" s="8" t="s">
        <v>26</v>
      </c>
      <c r="B1924" s="9">
        <v>35661</v>
      </c>
      <c r="C1924" s="10">
        <v>4.5544257083704096</v>
      </c>
      <c r="D1924" s="10">
        <v>0.44858813582572699</v>
      </c>
      <c r="E1924" s="14">
        <f t="shared" si="60"/>
        <v>0.17350193174744419</v>
      </c>
      <c r="F1924" s="5">
        <f t="shared" si="61"/>
        <v>0.27508620407828277</v>
      </c>
    </row>
    <row r="1925" spans="1:6" x14ac:dyDescent="0.25">
      <c r="A1925" s="8" t="s">
        <v>26</v>
      </c>
      <c r="B1925" s="9">
        <v>35668</v>
      </c>
      <c r="C1925" s="10">
        <v>0.87526221382754898</v>
      </c>
      <c r="D1925" s="10">
        <v>0.18</v>
      </c>
      <c r="E1925" s="14">
        <f t="shared" si="60"/>
        <v>3.3343322431525678E-2</v>
      </c>
      <c r="F1925" s="5">
        <f t="shared" si="61"/>
        <v>0.14665667756847431</v>
      </c>
    </row>
    <row r="1926" spans="1:6" x14ac:dyDescent="0.25">
      <c r="A1926" s="8" t="s">
        <v>26</v>
      </c>
      <c r="B1926" s="9">
        <v>36011</v>
      </c>
      <c r="C1926" s="10">
        <v>1.65</v>
      </c>
      <c r="D1926" s="10">
        <v>0.60099999999999998</v>
      </c>
      <c r="E1926" s="14">
        <f t="shared" si="60"/>
        <v>6.2857142857142861E-2</v>
      </c>
      <c r="F1926" s="5">
        <f t="shared" si="61"/>
        <v>0.53814285714285715</v>
      </c>
    </row>
    <row r="1927" spans="1:6" x14ac:dyDescent="0.25">
      <c r="A1927" s="8" t="s">
        <v>26</v>
      </c>
      <c r="B1927" s="9">
        <v>36018</v>
      </c>
      <c r="C1927" s="10">
        <v>0.88311645347297096</v>
      </c>
      <c r="D1927" s="10">
        <v>0.20396354297903899</v>
      </c>
      <c r="E1927" s="14">
        <f t="shared" si="60"/>
        <v>3.3642531560875086E-2</v>
      </c>
      <c r="F1927" s="5">
        <f t="shared" si="61"/>
        <v>0.17032101141816391</v>
      </c>
    </row>
    <row r="1928" spans="1:6" x14ac:dyDescent="0.25">
      <c r="A1928" s="8" t="s">
        <v>26</v>
      </c>
      <c r="B1928" s="9">
        <v>36025</v>
      </c>
      <c r="C1928" s="11">
        <v>1.03193709865734</v>
      </c>
      <c r="D1928" s="11">
        <v>0.38355700916545299</v>
      </c>
      <c r="E1928" s="14">
        <f t="shared" si="60"/>
        <v>3.9311889472660566E-2</v>
      </c>
      <c r="F1928" s="5">
        <f t="shared" si="61"/>
        <v>0.34424511969279242</v>
      </c>
    </row>
    <row r="1929" spans="1:6" x14ac:dyDescent="0.25">
      <c r="A1929" s="8" t="s">
        <v>26</v>
      </c>
      <c r="B1929" s="9">
        <v>36032</v>
      </c>
      <c r="C1929" s="11">
        <v>1.15825304358641</v>
      </c>
      <c r="D1929" s="11">
        <v>0.36342622332647601</v>
      </c>
      <c r="E1929" s="14">
        <f t="shared" si="60"/>
        <v>4.4123925469958476E-2</v>
      </c>
      <c r="F1929" s="5">
        <f t="shared" si="61"/>
        <v>0.31930229785651754</v>
      </c>
    </row>
    <row r="1930" spans="1:6" x14ac:dyDescent="0.25">
      <c r="A1930" s="8" t="s">
        <v>26</v>
      </c>
      <c r="B1930" s="9">
        <v>36375</v>
      </c>
      <c r="C1930" s="10">
        <v>0.90400000000000003</v>
      </c>
      <c r="D1930" s="10">
        <v>0.23899999999999999</v>
      </c>
      <c r="E1930" s="14">
        <f t="shared" si="60"/>
        <v>3.443809523809524E-2</v>
      </c>
      <c r="F1930" s="5">
        <f t="shared" si="61"/>
        <v>0.20456190476190475</v>
      </c>
    </row>
    <row r="1931" spans="1:6" x14ac:dyDescent="0.25">
      <c r="A1931" s="8" t="s">
        <v>26</v>
      </c>
      <c r="B1931" s="9">
        <v>36382</v>
      </c>
      <c r="C1931" s="10">
        <v>1.3420000000000001</v>
      </c>
      <c r="D1931" s="10">
        <v>0.159</v>
      </c>
      <c r="E1931" s="14">
        <f t="shared" si="60"/>
        <v>5.112380952380953E-2</v>
      </c>
      <c r="F1931" s="5">
        <f t="shared" si="61"/>
        <v>0.10787619047619047</v>
      </c>
    </row>
    <row r="1932" spans="1:6" x14ac:dyDescent="0.25">
      <c r="A1932" s="8" t="s">
        <v>26</v>
      </c>
      <c r="B1932" s="9">
        <v>36389</v>
      </c>
      <c r="C1932" s="11">
        <v>1.0409999999999999</v>
      </c>
      <c r="D1932" s="11">
        <v>0.151</v>
      </c>
      <c r="E1932" s="14">
        <f t="shared" si="60"/>
        <v>3.9657142857142856E-2</v>
      </c>
      <c r="F1932" s="5">
        <f t="shared" si="61"/>
        <v>0.11134285714285713</v>
      </c>
    </row>
    <row r="1933" spans="1:6" x14ac:dyDescent="0.25">
      <c r="A1933" s="8" t="s">
        <v>26</v>
      </c>
      <c r="B1933" s="9">
        <v>36396</v>
      </c>
      <c r="C1933" s="10">
        <v>1.0940000000000001</v>
      </c>
      <c r="D1933" s="10">
        <v>0.214</v>
      </c>
      <c r="E1933" s="14">
        <f t="shared" si="60"/>
        <v>4.1676190476190478E-2</v>
      </c>
      <c r="F1933" s="5">
        <f t="shared" si="61"/>
        <v>0.17232380952380952</v>
      </c>
    </row>
    <row r="1934" spans="1:6" x14ac:dyDescent="0.25">
      <c r="A1934" s="8" t="s">
        <v>26</v>
      </c>
      <c r="B1934" s="9">
        <v>36403</v>
      </c>
      <c r="C1934" s="10">
        <v>0.57299999999999995</v>
      </c>
      <c r="D1934" s="10">
        <v>0.05</v>
      </c>
      <c r="E1934" s="14">
        <f t="shared" si="60"/>
        <v>2.1828571428571426E-2</v>
      </c>
      <c r="F1934" s="5">
        <f t="shared" si="61"/>
        <v>2.8171428571428576E-2</v>
      </c>
    </row>
    <row r="1935" spans="1:6" x14ac:dyDescent="0.25">
      <c r="A1935" s="8" t="s">
        <v>26</v>
      </c>
      <c r="B1935" s="9">
        <v>36739</v>
      </c>
      <c r="C1935" s="10">
        <v>1.669</v>
      </c>
      <c r="D1935" s="10">
        <v>0.53300000000000003</v>
      </c>
      <c r="E1935" s="14">
        <f t="shared" si="60"/>
        <v>6.3580952380952377E-2</v>
      </c>
      <c r="F1935" s="5">
        <f t="shared" si="61"/>
        <v>0.46941904761904762</v>
      </c>
    </row>
    <row r="1936" spans="1:6" x14ac:dyDescent="0.25">
      <c r="A1936" s="8" t="s">
        <v>26</v>
      </c>
      <c r="B1936" s="9">
        <v>36746</v>
      </c>
      <c r="C1936" s="10">
        <v>1.897</v>
      </c>
      <c r="D1936" s="10">
        <v>0.93899999999999995</v>
      </c>
      <c r="E1936" s="14">
        <f t="shared" si="60"/>
        <v>7.226666666666666E-2</v>
      </c>
      <c r="F1936" s="5">
        <f t="shared" si="61"/>
        <v>0.86673333333333324</v>
      </c>
    </row>
    <row r="1937" spans="1:6" x14ac:dyDescent="0.25">
      <c r="A1937" s="8" t="s">
        <v>26</v>
      </c>
      <c r="B1937" s="9">
        <v>36753</v>
      </c>
      <c r="C1937" s="10">
        <v>1.766</v>
      </c>
      <c r="D1937" s="10">
        <v>0.495</v>
      </c>
      <c r="E1937" s="14">
        <f t="shared" si="60"/>
        <v>6.7276190476190476E-2</v>
      </c>
      <c r="F1937" s="5">
        <f t="shared" si="61"/>
        <v>0.42772380952380951</v>
      </c>
    </row>
    <row r="1938" spans="1:6" x14ac:dyDescent="0.25">
      <c r="A1938" s="8" t="s">
        <v>26</v>
      </c>
      <c r="B1938" s="9">
        <v>36760</v>
      </c>
      <c r="C1938" s="10">
        <v>2.3450000000000002</v>
      </c>
      <c r="D1938" s="10">
        <v>0.48799999999999999</v>
      </c>
      <c r="E1938" s="14">
        <f t="shared" si="60"/>
        <v>8.9333333333333348E-2</v>
      </c>
      <c r="F1938" s="5">
        <f t="shared" si="61"/>
        <v>0.39866666666666661</v>
      </c>
    </row>
    <row r="1939" spans="1:6" x14ac:dyDescent="0.25">
      <c r="A1939" s="8" t="s">
        <v>26</v>
      </c>
      <c r="B1939" s="9">
        <v>36767</v>
      </c>
      <c r="C1939" s="10">
        <v>1.409</v>
      </c>
      <c r="D1939" s="10">
        <v>0.57199999999999995</v>
      </c>
      <c r="E1939" s="14">
        <f t="shared" si="60"/>
        <v>5.3676190476190482E-2</v>
      </c>
      <c r="F1939" s="5">
        <f t="shared" si="61"/>
        <v>0.51832380952380952</v>
      </c>
    </row>
    <row r="1940" spans="1:6" x14ac:dyDescent="0.25">
      <c r="A1940" s="8" t="s">
        <v>26</v>
      </c>
      <c r="B1940" s="9">
        <v>37110</v>
      </c>
      <c r="C1940" s="10">
        <v>1.7709999999999999</v>
      </c>
      <c r="D1940" s="10">
        <v>0.442</v>
      </c>
      <c r="E1940" s="14">
        <f t="shared" si="60"/>
        <v>6.7466666666666661E-2</v>
      </c>
      <c r="F1940" s="5">
        <f t="shared" si="61"/>
        <v>0.37453333333333333</v>
      </c>
    </row>
    <row r="1941" spans="1:6" x14ac:dyDescent="0.25">
      <c r="A1941" s="8" t="s">
        <v>26</v>
      </c>
      <c r="B1941" s="9">
        <v>37117</v>
      </c>
      <c r="C1941" s="10">
        <v>2.2080000000000002</v>
      </c>
      <c r="D1941" s="10">
        <v>0.56899999999999995</v>
      </c>
      <c r="E1941" s="14">
        <f t="shared" si="60"/>
        <v>8.4114285714285725E-2</v>
      </c>
      <c r="F1941" s="5">
        <f t="shared" si="61"/>
        <v>0.48488571428571425</v>
      </c>
    </row>
    <row r="1942" spans="1:6" x14ac:dyDescent="0.25">
      <c r="A1942" s="8" t="s">
        <v>26</v>
      </c>
      <c r="B1942" s="9">
        <v>37124</v>
      </c>
      <c r="C1942" s="10">
        <v>3.0710000000000002</v>
      </c>
      <c r="D1942" s="10">
        <v>0.81</v>
      </c>
      <c r="E1942" s="14">
        <f t="shared" si="60"/>
        <v>0.1169904761904762</v>
      </c>
      <c r="F1942" s="5">
        <f t="shared" si="61"/>
        <v>0.69300952380952385</v>
      </c>
    </row>
    <row r="1943" spans="1:6" x14ac:dyDescent="0.25">
      <c r="A1943" s="8" t="s">
        <v>26</v>
      </c>
      <c r="B1943" s="9">
        <v>37131</v>
      </c>
      <c r="C1943" s="10">
        <v>0.628</v>
      </c>
      <c r="D1943" s="10">
        <v>0.22800000000000001</v>
      </c>
      <c r="E1943" s="14">
        <f t="shared" si="60"/>
        <v>2.3923809523809524E-2</v>
      </c>
      <c r="F1943" s="5">
        <f t="shared" si="61"/>
        <v>0.20407619047619049</v>
      </c>
    </row>
    <row r="1944" spans="1:6" x14ac:dyDescent="0.25">
      <c r="A1944" s="8" t="s">
        <v>26</v>
      </c>
      <c r="B1944" s="9">
        <v>37131</v>
      </c>
      <c r="C1944" s="10">
        <v>0.76700000000000002</v>
      </c>
      <c r="D1944" s="10">
        <v>0.28699999999999998</v>
      </c>
      <c r="E1944" s="14">
        <f t="shared" si="60"/>
        <v>2.921904761904762E-2</v>
      </c>
      <c r="F1944" s="5">
        <f t="shared" si="61"/>
        <v>0.25778095238095233</v>
      </c>
    </row>
    <row r="1945" spans="1:6" x14ac:dyDescent="0.25">
      <c r="A1945" s="8" t="s">
        <v>26</v>
      </c>
      <c r="B1945" s="9">
        <v>37474</v>
      </c>
      <c r="C1945" s="10">
        <v>1.653</v>
      </c>
      <c r="D1945" s="10">
        <v>0.875</v>
      </c>
      <c r="E1945" s="14">
        <f t="shared" si="60"/>
        <v>6.2971428571428581E-2</v>
      </c>
      <c r="F1945" s="5">
        <f t="shared" si="61"/>
        <v>0.81202857142857143</v>
      </c>
    </row>
    <row r="1946" spans="1:6" x14ac:dyDescent="0.25">
      <c r="A1946" s="8" t="s">
        <v>26</v>
      </c>
      <c r="B1946" s="9">
        <v>37481</v>
      </c>
      <c r="C1946" s="10">
        <v>1.218</v>
      </c>
      <c r="D1946" s="10">
        <v>0.41</v>
      </c>
      <c r="E1946" s="14">
        <f t="shared" si="60"/>
        <v>4.6399999999999997E-2</v>
      </c>
      <c r="F1946" s="5">
        <f t="shared" si="61"/>
        <v>0.36359999999999998</v>
      </c>
    </row>
    <row r="1947" spans="1:6" x14ac:dyDescent="0.25">
      <c r="A1947" s="8" t="s">
        <v>26</v>
      </c>
      <c r="B1947" s="9">
        <v>37488</v>
      </c>
      <c r="C1947" s="10">
        <v>1.89</v>
      </c>
      <c r="D1947" s="10">
        <v>0.40400000000000003</v>
      </c>
      <c r="E1947" s="14">
        <f t="shared" si="60"/>
        <v>7.1999999999999995E-2</v>
      </c>
      <c r="F1947" s="5">
        <f t="shared" si="61"/>
        <v>0.33200000000000002</v>
      </c>
    </row>
    <row r="1948" spans="1:6" x14ac:dyDescent="0.25">
      <c r="A1948" s="8" t="s">
        <v>26</v>
      </c>
      <c r="B1948" s="9">
        <v>37495</v>
      </c>
      <c r="C1948" s="10">
        <v>3.63</v>
      </c>
      <c r="D1948" s="10">
        <v>0.82099999999999995</v>
      </c>
      <c r="E1948" s="14">
        <f t="shared" si="60"/>
        <v>0.13828571428571429</v>
      </c>
      <c r="F1948" s="5">
        <f t="shared" si="61"/>
        <v>0.68271428571428561</v>
      </c>
    </row>
    <row r="1949" spans="1:6" x14ac:dyDescent="0.25">
      <c r="A1949" s="8" t="s">
        <v>26</v>
      </c>
      <c r="B1949" s="9">
        <v>37838</v>
      </c>
      <c r="C1949" s="10">
        <v>1.5920000000000001</v>
      </c>
      <c r="D1949" s="10">
        <v>0.75700000000000001</v>
      </c>
      <c r="E1949" s="14">
        <f t="shared" si="60"/>
        <v>6.0647619047619054E-2</v>
      </c>
      <c r="F1949" s="5">
        <f t="shared" si="61"/>
        <v>0.69635238095238094</v>
      </c>
    </row>
    <row r="1950" spans="1:6" x14ac:dyDescent="0.25">
      <c r="A1950" s="8" t="s">
        <v>26</v>
      </c>
      <c r="B1950" s="9">
        <v>37845</v>
      </c>
      <c r="C1950" s="10">
        <v>2.0649999999999999</v>
      </c>
      <c r="D1950" s="10">
        <v>0.42599999999999999</v>
      </c>
      <c r="E1950" s="14">
        <f t="shared" si="60"/>
        <v>7.8666666666666663E-2</v>
      </c>
      <c r="F1950" s="5">
        <f t="shared" si="61"/>
        <v>0.34733333333333333</v>
      </c>
    </row>
    <row r="1951" spans="1:6" x14ac:dyDescent="0.25">
      <c r="A1951" s="8" t="s">
        <v>26</v>
      </c>
      <c r="B1951" s="9">
        <v>37852</v>
      </c>
      <c r="C1951" s="10">
        <v>1.375</v>
      </c>
      <c r="D1951" s="10">
        <v>0.874</v>
      </c>
      <c r="E1951" s="14">
        <f t="shared" si="60"/>
        <v>5.2380952380952382E-2</v>
      </c>
      <c r="F1951" s="5">
        <f t="shared" si="61"/>
        <v>0.82161904761904758</v>
      </c>
    </row>
    <row r="1952" spans="1:6" x14ac:dyDescent="0.25">
      <c r="A1952" s="8" t="s">
        <v>26</v>
      </c>
      <c r="B1952" s="9">
        <v>37859</v>
      </c>
      <c r="C1952" s="10">
        <v>1.05</v>
      </c>
      <c r="D1952" s="10">
        <v>0.315</v>
      </c>
      <c r="E1952" s="14">
        <f t="shared" si="60"/>
        <v>0.04</v>
      </c>
      <c r="F1952" s="5">
        <f t="shared" si="61"/>
        <v>0.27500000000000002</v>
      </c>
    </row>
    <row r="1953" spans="1:6" x14ac:dyDescent="0.25">
      <c r="A1953" s="8" t="s">
        <v>26</v>
      </c>
      <c r="B1953" s="9">
        <v>38202</v>
      </c>
      <c r="C1953" s="10">
        <v>1.0900000000000001</v>
      </c>
      <c r="D1953" s="10">
        <v>0.88500000000000001</v>
      </c>
      <c r="E1953" s="14">
        <f t="shared" si="60"/>
        <v>4.1523809523809532E-2</v>
      </c>
      <c r="F1953" s="5">
        <f t="shared" si="61"/>
        <v>0.84347619047619049</v>
      </c>
    </row>
    <row r="1954" spans="1:6" x14ac:dyDescent="0.25">
      <c r="A1954" s="8" t="s">
        <v>26</v>
      </c>
      <c r="B1954" s="9">
        <v>38209</v>
      </c>
      <c r="C1954" s="10">
        <v>8.0870775133126394</v>
      </c>
      <c r="D1954" s="10">
        <v>5.0793999999999997</v>
      </c>
      <c r="E1954" s="14">
        <f t="shared" si="60"/>
        <v>0.30807914336429104</v>
      </c>
      <c r="F1954" s="5">
        <f t="shared" si="61"/>
        <v>4.7713208566357084</v>
      </c>
    </row>
    <row r="1955" spans="1:6" x14ac:dyDescent="0.25">
      <c r="A1955" s="8" t="s">
        <v>26</v>
      </c>
      <c r="B1955" s="9">
        <v>38216</v>
      </c>
      <c r="C1955" s="10">
        <v>3.8450000000000002</v>
      </c>
      <c r="D1955" s="10">
        <v>3.26</v>
      </c>
      <c r="E1955" s="14">
        <f t="shared" si="60"/>
        <v>0.14647619047619048</v>
      </c>
      <c r="F1955" s="5">
        <f t="shared" si="61"/>
        <v>3.1135238095238091</v>
      </c>
    </row>
    <row r="1956" spans="1:6" x14ac:dyDescent="0.25">
      <c r="A1956" s="8" t="s">
        <v>26</v>
      </c>
      <c r="B1956" s="9">
        <v>38223</v>
      </c>
      <c r="C1956" s="10">
        <v>2.27</v>
      </c>
      <c r="D1956" s="10">
        <v>0.6835</v>
      </c>
      <c r="E1956" s="14">
        <f t="shared" si="60"/>
        <v>8.647619047619047E-2</v>
      </c>
      <c r="F1956" s="5">
        <f t="shared" si="61"/>
        <v>0.59702380952380951</v>
      </c>
    </row>
    <row r="1957" spans="1:6" x14ac:dyDescent="0.25">
      <c r="A1957" s="8" t="s">
        <v>26</v>
      </c>
      <c r="B1957" s="9">
        <v>38566</v>
      </c>
      <c r="C1957" s="10">
        <v>1.1639038835719799</v>
      </c>
      <c r="D1957" s="10">
        <v>0.35881424253924399</v>
      </c>
      <c r="E1957" s="14">
        <f t="shared" si="60"/>
        <v>4.4339195564646855E-2</v>
      </c>
      <c r="F1957" s="5">
        <f t="shared" si="61"/>
        <v>0.31447504697459716</v>
      </c>
    </row>
    <row r="1958" spans="1:6" x14ac:dyDescent="0.25">
      <c r="A1958" s="8" t="s">
        <v>26</v>
      </c>
      <c r="B1958" s="9">
        <v>38573</v>
      </c>
      <c r="C1958" s="10">
        <v>1.65579986188041</v>
      </c>
      <c r="D1958" s="10">
        <v>0.52567413062624402</v>
      </c>
      <c r="E1958" s="14">
        <f t="shared" si="60"/>
        <v>6.3078089976396579E-2</v>
      </c>
      <c r="F1958" s="5">
        <f t="shared" si="61"/>
        <v>0.46259604064984744</v>
      </c>
    </row>
    <row r="1959" spans="1:6" x14ac:dyDescent="0.25">
      <c r="A1959" s="8" t="s">
        <v>26</v>
      </c>
      <c r="B1959" s="9">
        <v>38580</v>
      </c>
      <c r="C1959" s="10">
        <v>0.721648511487612</v>
      </c>
      <c r="D1959" s="10">
        <v>0.31236698648460398</v>
      </c>
      <c r="E1959" s="14">
        <f t="shared" si="60"/>
        <v>2.7491371866194745E-2</v>
      </c>
      <c r="F1959" s="5">
        <f t="shared" si="61"/>
        <v>0.28487561461840921</v>
      </c>
    </row>
    <row r="1960" spans="1:6" x14ac:dyDescent="0.25">
      <c r="A1960" s="8" t="s">
        <v>26</v>
      </c>
      <c r="B1960" s="9">
        <v>38587</v>
      </c>
      <c r="C1960" s="10">
        <v>0.47101525567324798</v>
      </c>
      <c r="D1960" s="10">
        <v>0.40369273383534099</v>
      </c>
      <c r="E1960" s="14">
        <f t="shared" si="60"/>
        <v>1.7943438311361828E-2</v>
      </c>
      <c r="F1960" s="5">
        <f t="shared" si="61"/>
        <v>0.38574929552397919</v>
      </c>
    </row>
    <row r="1961" spans="1:6" x14ac:dyDescent="0.25">
      <c r="A1961" s="8" t="s">
        <v>26</v>
      </c>
      <c r="B1961" s="9">
        <v>38594</v>
      </c>
      <c r="C1961" s="10">
        <v>0.73865600054370995</v>
      </c>
      <c r="D1961" s="10">
        <v>0.32013213085797898</v>
      </c>
      <c r="E1961" s="14">
        <f t="shared" si="60"/>
        <v>2.8139276211188953E-2</v>
      </c>
      <c r="F1961" s="5">
        <f t="shared" si="61"/>
        <v>0.29199285464679003</v>
      </c>
    </row>
    <row r="1962" spans="1:6" x14ac:dyDescent="0.25">
      <c r="A1962" s="8" t="s">
        <v>26</v>
      </c>
      <c r="B1962" s="9">
        <v>38930</v>
      </c>
      <c r="C1962" s="10">
        <v>1.71421076599149</v>
      </c>
      <c r="D1962" s="10">
        <v>0.78982229278263605</v>
      </c>
      <c r="E1962" s="14">
        <f t="shared" si="60"/>
        <v>6.5303267275866286E-2</v>
      </c>
      <c r="F1962" s="5">
        <f t="shared" si="61"/>
        <v>0.72451902550676972</v>
      </c>
    </row>
    <row r="1963" spans="1:6" x14ac:dyDescent="0.25">
      <c r="A1963" s="8" t="s">
        <v>26</v>
      </c>
      <c r="B1963" s="9">
        <v>38937</v>
      </c>
      <c r="C1963" s="10">
        <v>1.72566398007553</v>
      </c>
      <c r="D1963" s="10">
        <v>0.69672331724755299</v>
      </c>
      <c r="E1963" s="14">
        <f t="shared" si="60"/>
        <v>6.573958019335352E-2</v>
      </c>
      <c r="F1963" s="5">
        <f t="shared" si="61"/>
        <v>0.63098373705419952</v>
      </c>
    </row>
    <row r="1964" spans="1:6" x14ac:dyDescent="0.25">
      <c r="A1964" s="8" t="s">
        <v>26</v>
      </c>
      <c r="B1964" s="9">
        <v>38944</v>
      </c>
      <c r="C1964" s="10">
        <v>3.7233404197522302</v>
      </c>
      <c r="D1964" s="10">
        <v>0.99431827105498005</v>
      </c>
      <c r="E1964" s="14">
        <f t="shared" si="60"/>
        <v>0.14184153980008496</v>
      </c>
      <c r="F1964" s="5">
        <f t="shared" si="61"/>
        <v>0.85247673125489509</v>
      </c>
    </row>
    <row r="1965" spans="1:6" x14ac:dyDescent="0.25">
      <c r="A1965" s="8" t="s">
        <v>26</v>
      </c>
      <c r="B1965" s="9">
        <v>38951</v>
      </c>
      <c r="C1965" s="10">
        <v>0.79521972369967198</v>
      </c>
      <c r="D1965" s="10">
        <v>0.83881953253500896</v>
      </c>
      <c r="E1965" s="14">
        <f t="shared" si="60"/>
        <v>3.0294084712368458E-2</v>
      </c>
      <c r="F1965" s="5">
        <f t="shared" si="61"/>
        <v>0.80852544782264046</v>
      </c>
    </row>
    <row r="1966" spans="1:6" x14ac:dyDescent="0.25">
      <c r="A1966" s="8" t="s">
        <v>26</v>
      </c>
      <c r="B1966" s="9">
        <v>38958</v>
      </c>
      <c r="C1966" s="10">
        <v>2.1725753085971</v>
      </c>
      <c r="D1966" s="10">
        <v>0.87070621156383798</v>
      </c>
      <c r="E1966" s="14">
        <f t="shared" si="60"/>
        <v>8.2764773660841909E-2</v>
      </c>
      <c r="F1966" s="5">
        <f t="shared" si="61"/>
        <v>0.78794143790299609</v>
      </c>
    </row>
    <row r="1967" spans="1:6" x14ac:dyDescent="0.25">
      <c r="A1967" s="8" t="s">
        <v>26</v>
      </c>
      <c r="B1967" s="9">
        <v>39301</v>
      </c>
      <c r="C1967" s="10">
        <v>1.6459531296832299</v>
      </c>
      <c r="D1967" s="10">
        <v>0.76417555980851004</v>
      </c>
      <c r="E1967" s="14">
        <f t="shared" si="60"/>
        <v>6.2702976368884944E-2</v>
      </c>
      <c r="F1967" s="5">
        <f t="shared" si="61"/>
        <v>0.70147258343962515</v>
      </c>
    </row>
    <row r="1968" spans="1:6" x14ac:dyDescent="0.25">
      <c r="A1968" s="8" t="s">
        <v>26</v>
      </c>
      <c r="B1968" s="9">
        <v>39308</v>
      </c>
      <c r="C1968" s="10">
        <v>2.0640181159163302</v>
      </c>
      <c r="D1968" s="10">
        <v>1.0055781454981201</v>
      </c>
      <c r="E1968" s="14">
        <f t="shared" si="60"/>
        <v>7.8629261558717342E-2</v>
      </c>
      <c r="F1968" s="5">
        <f t="shared" si="61"/>
        <v>0.92694888393940278</v>
      </c>
    </row>
    <row r="1969" spans="1:6" x14ac:dyDescent="0.25">
      <c r="A1969" s="8" t="s">
        <v>26</v>
      </c>
      <c r="B1969" s="9">
        <v>39315</v>
      </c>
      <c r="C1969" s="10">
        <v>1.7879599527823999</v>
      </c>
      <c r="D1969" s="10">
        <v>0.55120000000000002</v>
      </c>
      <c r="E1969" s="14">
        <f t="shared" si="60"/>
        <v>6.8112760105996178E-2</v>
      </c>
      <c r="F1969" s="5">
        <f t="shared" si="61"/>
        <v>0.48308723989400382</v>
      </c>
    </row>
    <row r="1970" spans="1:6" x14ac:dyDescent="0.25">
      <c r="A1970" s="8" t="s">
        <v>26</v>
      </c>
      <c r="B1970" s="9">
        <v>39322</v>
      </c>
      <c r="C1970" s="10">
        <v>0.47329208743245299</v>
      </c>
      <c r="D1970" s="10">
        <v>0.1804</v>
      </c>
      <c r="E1970" s="14">
        <f t="shared" si="60"/>
        <v>1.8030174759331542E-2</v>
      </c>
      <c r="F1970" s="5">
        <f t="shared" si="61"/>
        <v>0.16236982524066845</v>
      </c>
    </row>
    <row r="1971" spans="1:6" x14ac:dyDescent="0.25">
      <c r="A1971" s="8" t="s">
        <v>26</v>
      </c>
      <c r="B1971" s="9">
        <v>39665</v>
      </c>
      <c r="C1971" s="10">
        <v>1.1593842606681499</v>
      </c>
      <c r="D1971" s="10">
        <v>0.50819999999999999</v>
      </c>
      <c r="E1971" s="14">
        <f t="shared" si="60"/>
        <v>4.4167019454024764E-2</v>
      </c>
      <c r="F1971" s="5">
        <f t="shared" si="61"/>
        <v>0.46403298054597519</v>
      </c>
    </row>
    <row r="1972" spans="1:6" x14ac:dyDescent="0.25">
      <c r="A1972" s="8" t="s">
        <v>26</v>
      </c>
      <c r="B1972" s="9">
        <v>39672</v>
      </c>
      <c r="C1972" s="10">
        <v>1.9710532586905301</v>
      </c>
      <c r="D1972" s="10">
        <v>0.54469999999999996</v>
      </c>
      <c r="E1972" s="14">
        <f t="shared" si="60"/>
        <v>7.5087743188210668E-2</v>
      </c>
      <c r="F1972" s="5">
        <f t="shared" si="61"/>
        <v>0.46961225681178931</v>
      </c>
    </row>
    <row r="1973" spans="1:6" x14ac:dyDescent="0.25">
      <c r="A1973" s="8" t="s">
        <v>26</v>
      </c>
      <c r="B1973" s="9">
        <v>39679</v>
      </c>
      <c r="C1973" s="10">
        <v>0.85128883935980204</v>
      </c>
      <c r="D1973" s="10">
        <v>0.56100000000000005</v>
      </c>
      <c r="E1973" s="14">
        <f t="shared" si="60"/>
        <v>3.2430051023230551E-2</v>
      </c>
      <c r="F1973" s="5">
        <f t="shared" si="61"/>
        <v>0.52856994897676945</v>
      </c>
    </row>
    <row r="1974" spans="1:6" x14ac:dyDescent="0.25">
      <c r="A1974" s="8" t="s">
        <v>26</v>
      </c>
      <c r="B1974" s="9">
        <v>39686</v>
      </c>
      <c r="C1974" s="10">
        <v>1.51466846441407</v>
      </c>
      <c r="D1974" s="10">
        <v>0.53979999999999995</v>
      </c>
      <c r="E1974" s="14">
        <f t="shared" si="60"/>
        <v>5.7701655787202669E-2</v>
      </c>
      <c r="F1974" s="5">
        <f t="shared" si="61"/>
        <v>0.48209834421279729</v>
      </c>
    </row>
    <row r="1975" spans="1:6" x14ac:dyDescent="0.25">
      <c r="A1975" s="8" t="s">
        <v>26</v>
      </c>
      <c r="B1975" s="9">
        <v>40029</v>
      </c>
      <c r="C1975" s="10">
        <v>2.5465491365897899</v>
      </c>
      <c r="D1975" s="10">
        <v>0.60399999999999998</v>
      </c>
      <c r="E1975" s="14">
        <f t="shared" si="60"/>
        <v>9.7011395679611048E-2</v>
      </c>
      <c r="F1975" s="5">
        <f t="shared" si="61"/>
        <v>0.50698860432038895</v>
      </c>
    </row>
    <row r="1976" spans="1:6" x14ac:dyDescent="0.25">
      <c r="A1976" s="8" t="s">
        <v>26</v>
      </c>
      <c r="B1976" s="9">
        <v>40036</v>
      </c>
      <c r="C1976" s="10">
        <v>2.59370438591167</v>
      </c>
      <c r="D1976" s="10">
        <v>0.61539999999999995</v>
      </c>
      <c r="E1976" s="14">
        <f t="shared" si="60"/>
        <v>9.8807786129968378E-2</v>
      </c>
      <c r="F1976" s="5">
        <f t="shared" si="61"/>
        <v>0.51659221387003162</v>
      </c>
    </row>
    <row r="1977" spans="1:6" x14ac:dyDescent="0.25">
      <c r="A1977" s="8" t="s">
        <v>26</v>
      </c>
      <c r="B1977" s="9">
        <v>40043</v>
      </c>
      <c r="C1977" s="10">
        <v>1.01258582201765</v>
      </c>
      <c r="D1977" s="10">
        <v>0.36876521975912402</v>
      </c>
      <c r="E1977" s="14">
        <f t="shared" si="60"/>
        <v>3.8574697981624759E-2</v>
      </c>
      <c r="F1977" s="5">
        <f t="shared" si="61"/>
        <v>0.33019052177749925</v>
      </c>
    </row>
    <row r="1978" spans="1:6" x14ac:dyDescent="0.25">
      <c r="A1978" s="8" t="s">
        <v>26</v>
      </c>
      <c r="B1978" s="9">
        <v>40050</v>
      </c>
      <c r="C1978" s="10">
        <v>1.6256551312961001</v>
      </c>
      <c r="D1978" s="10">
        <v>0.50479700616880496</v>
      </c>
      <c r="E1978" s="14">
        <f t="shared" si="60"/>
        <v>6.1929719287470472E-2</v>
      </c>
      <c r="F1978" s="5">
        <f t="shared" si="61"/>
        <v>0.44286728688133448</v>
      </c>
    </row>
    <row r="1979" spans="1:6" x14ac:dyDescent="0.25">
      <c r="A1979" s="8" t="s">
        <v>26</v>
      </c>
      <c r="B1979" s="9">
        <v>40393</v>
      </c>
      <c r="C1979" s="10">
        <v>2.383</v>
      </c>
      <c r="D1979" s="10">
        <v>0.36070000000000002</v>
      </c>
      <c r="E1979" s="14">
        <f t="shared" si="60"/>
        <v>9.0780952380952379E-2</v>
      </c>
      <c r="F1979" s="5">
        <f t="shared" si="61"/>
        <v>0.26991904761904761</v>
      </c>
    </row>
    <row r="1980" spans="1:6" x14ac:dyDescent="0.25">
      <c r="A1980" s="8" t="s">
        <v>26</v>
      </c>
      <c r="B1980" s="9">
        <v>40400</v>
      </c>
      <c r="C1980" s="10">
        <v>2.6442000000000001</v>
      </c>
      <c r="D1980" s="10">
        <v>0.69010000000000005</v>
      </c>
      <c r="E1980" s="14">
        <f t="shared" si="60"/>
        <v>0.10073142857142858</v>
      </c>
      <c r="F1980" s="5">
        <f t="shared" si="61"/>
        <v>0.58936857142857146</v>
      </c>
    </row>
    <row r="1981" spans="1:6" x14ac:dyDescent="0.25">
      <c r="A1981" s="8" t="s">
        <v>26</v>
      </c>
      <c r="B1981" s="9">
        <v>40407</v>
      </c>
      <c r="C1981" s="10">
        <v>0.29089999999999999</v>
      </c>
      <c r="D1981" s="10">
        <v>0.05</v>
      </c>
      <c r="E1981" s="14">
        <f t="shared" si="60"/>
        <v>1.1081904761904762E-2</v>
      </c>
      <c r="F1981" s="5">
        <f t="shared" si="61"/>
        <v>3.8918095238095238E-2</v>
      </c>
    </row>
    <row r="1982" spans="1:6" x14ac:dyDescent="0.25">
      <c r="A1982" s="8" t="s">
        <v>26</v>
      </c>
      <c r="B1982" s="9">
        <v>40414</v>
      </c>
      <c r="C1982" s="10">
        <v>1.9397</v>
      </c>
      <c r="D1982" s="10">
        <v>0.81030000000000002</v>
      </c>
      <c r="E1982" s="14">
        <f t="shared" si="60"/>
        <v>7.3893333333333339E-2</v>
      </c>
      <c r="F1982" s="5">
        <f t="shared" si="61"/>
        <v>0.73640666666666665</v>
      </c>
    </row>
    <row r="1983" spans="1:6" x14ac:dyDescent="0.25">
      <c r="A1983" s="8" t="s">
        <v>26</v>
      </c>
      <c r="B1983" s="9">
        <v>40421</v>
      </c>
      <c r="C1983" s="10">
        <v>5.0823</v>
      </c>
      <c r="D1983" s="10">
        <v>0.23250000000000001</v>
      </c>
      <c r="E1983" s="14">
        <f t="shared" si="60"/>
        <v>0.19361142857142857</v>
      </c>
      <c r="F1983" s="5">
        <f t="shared" si="61"/>
        <v>3.8888571428571439E-2</v>
      </c>
    </row>
    <row r="1984" spans="1:6" x14ac:dyDescent="0.25">
      <c r="A1984" s="8" t="s">
        <v>26</v>
      </c>
      <c r="B1984" s="9">
        <v>40757</v>
      </c>
      <c r="C1984" s="10">
        <v>1.0157</v>
      </c>
      <c r="D1984" s="10">
        <v>0.13689999999999999</v>
      </c>
      <c r="E1984" s="14">
        <f t="shared" si="60"/>
        <v>3.8693333333333337E-2</v>
      </c>
      <c r="F1984" s="5">
        <f t="shared" si="61"/>
        <v>9.8206666666666664E-2</v>
      </c>
    </row>
    <row r="1985" spans="1:6" x14ac:dyDescent="0.25">
      <c r="A1985" s="8" t="s">
        <v>26</v>
      </c>
      <c r="B1985" s="9">
        <v>40764</v>
      </c>
      <c r="C1985" s="10">
        <v>1.7166999999999999</v>
      </c>
      <c r="D1985" s="10">
        <v>0.37259999999999999</v>
      </c>
      <c r="E1985" s="14">
        <f t="shared" si="60"/>
        <v>6.5398095238095227E-2</v>
      </c>
      <c r="F1985" s="5">
        <f t="shared" si="61"/>
        <v>0.30720190476190479</v>
      </c>
    </row>
    <row r="1986" spans="1:6" x14ac:dyDescent="0.25">
      <c r="A1986" s="8" t="s">
        <v>26</v>
      </c>
      <c r="B1986" s="9">
        <v>40771</v>
      </c>
      <c r="C1986" s="10">
        <v>0.83220000000000005</v>
      </c>
      <c r="D1986" s="10">
        <v>0.63759999999999994</v>
      </c>
      <c r="E1986" s="14">
        <f t="shared" si="60"/>
        <v>3.1702857142857144E-2</v>
      </c>
      <c r="F1986" s="5">
        <f t="shared" si="61"/>
        <v>0.6058971428571428</v>
      </c>
    </row>
    <row r="1987" spans="1:6" x14ac:dyDescent="0.25">
      <c r="A1987" s="8" t="s">
        <v>26</v>
      </c>
      <c r="B1987" s="9">
        <v>40778</v>
      </c>
      <c r="C1987" s="10">
        <v>0.89670000000000005</v>
      </c>
      <c r="D1987" s="10">
        <v>0.1726</v>
      </c>
      <c r="E1987" s="14">
        <f t="shared" ref="E1987:E2050" si="62">C1987*$I$8/$I$7</f>
        <v>3.4160000000000003E-2</v>
      </c>
      <c r="F1987" s="5">
        <f t="shared" ref="F1987:F2050" si="63">D1987-E1987</f>
        <v>0.13844000000000001</v>
      </c>
    </row>
    <row r="1988" spans="1:6" x14ac:dyDescent="0.25">
      <c r="A1988" s="8" t="s">
        <v>26</v>
      </c>
      <c r="B1988" s="9">
        <v>40785</v>
      </c>
      <c r="C1988" s="10">
        <v>0.79779999999999995</v>
      </c>
      <c r="D1988" s="10">
        <v>0.33400000000000002</v>
      </c>
      <c r="E1988" s="14">
        <f t="shared" si="62"/>
        <v>3.0392380952380952E-2</v>
      </c>
      <c r="F1988" s="5">
        <f t="shared" si="63"/>
        <v>0.30360761904761907</v>
      </c>
    </row>
    <row r="1989" spans="1:6" x14ac:dyDescent="0.25">
      <c r="A1989" s="8" t="s">
        <v>26</v>
      </c>
      <c r="B1989" s="9">
        <v>41128</v>
      </c>
      <c r="C1989" s="10">
        <v>2.0152000000000001</v>
      </c>
      <c r="D1989" s="10">
        <v>0.44319999999999998</v>
      </c>
      <c r="E1989" s="14">
        <f t="shared" si="62"/>
        <v>7.6769523809523815E-2</v>
      </c>
      <c r="F1989" s="5">
        <f t="shared" si="63"/>
        <v>0.3664304761904762</v>
      </c>
    </row>
    <row r="1990" spans="1:6" x14ac:dyDescent="0.25">
      <c r="A1990" s="8" t="s">
        <v>26</v>
      </c>
      <c r="B1990" s="9">
        <v>41135</v>
      </c>
      <c r="C1990" s="10">
        <v>3.0426000000000002</v>
      </c>
      <c r="D1990" s="10">
        <v>0.86899999999999999</v>
      </c>
      <c r="E1990" s="14">
        <f t="shared" si="62"/>
        <v>0.11590857142857143</v>
      </c>
      <c r="F1990" s="5">
        <f t="shared" si="63"/>
        <v>0.75309142857142852</v>
      </c>
    </row>
    <row r="1991" spans="1:6" x14ac:dyDescent="0.25">
      <c r="A1991" s="8" t="s">
        <v>26</v>
      </c>
      <c r="B1991" s="9">
        <v>41142</v>
      </c>
      <c r="C1991" s="10">
        <v>1.5929</v>
      </c>
      <c r="D1991" s="10">
        <v>0.68230000000000002</v>
      </c>
      <c r="E1991" s="14">
        <f t="shared" si="62"/>
        <v>6.0681904761904756E-2</v>
      </c>
      <c r="F1991" s="5">
        <f t="shared" si="63"/>
        <v>0.6216180952380953</v>
      </c>
    </row>
    <row r="1992" spans="1:6" x14ac:dyDescent="0.25">
      <c r="A1992" s="8" t="s">
        <v>26</v>
      </c>
      <c r="B1992" s="9">
        <v>41149</v>
      </c>
      <c r="C1992" s="10">
        <v>1.7677</v>
      </c>
      <c r="D1992" s="10">
        <v>0.34560000000000002</v>
      </c>
      <c r="E1992" s="14">
        <f t="shared" si="62"/>
        <v>6.734095238095239E-2</v>
      </c>
      <c r="F1992" s="5">
        <f t="shared" si="63"/>
        <v>0.27825904761904763</v>
      </c>
    </row>
    <row r="1993" spans="1:6" x14ac:dyDescent="0.25">
      <c r="A1993" s="8" t="s">
        <v>26</v>
      </c>
      <c r="B1993" s="9">
        <v>30929</v>
      </c>
      <c r="C1993" s="10">
        <v>1.36</v>
      </c>
      <c r="D1993" s="10">
        <v>0.71</v>
      </c>
      <c r="E1993" s="14">
        <f t="shared" si="62"/>
        <v>5.1809523809523812E-2</v>
      </c>
      <c r="F1993" s="5">
        <f t="shared" si="63"/>
        <v>0.6581904761904761</v>
      </c>
    </row>
    <row r="1994" spans="1:6" x14ac:dyDescent="0.25">
      <c r="A1994" s="8" t="s">
        <v>26</v>
      </c>
      <c r="B1994" s="9">
        <v>30935</v>
      </c>
      <c r="C1994" s="10">
        <v>1.37</v>
      </c>
      <c r="D1994" s="10">
        <v>0.26</v>
      </c>
      <c r="E1994" s="14">
        <f t="shared" si="62"/>
        <v>5.219047619047619E-2</v>
      </c>
      <c r="F1994" s="5">
        <f t="shared" si="63"/>
        <v>0.20780952380952383</v>
      </c>
    </row>
    <row r="1995" spans="1:6" x14ac:dyDescent="0.25">
      <c r="A1995" s="8" t="s">
        <v>26</v>
      </c>
      <c r="B1995" s="9">
        <v>30943</v>
      </c>
      <c r="C1995" s="10">
        <v>0.46</v>
      </c>
      <c r="D1995" s="10">
        <v>0.05</v>
      </c>
      <c r="E1995" s="14">
        <f t="shared" si="62"/>
        <v>1.7523809523809525E-2</v>
      </c>
      <c r="F1995" s="5">
        <f t="shared" si="63"/>
        <v>3.2476190476190478E-2</v>
      </c>
    </row>
    <row r="1996" spans="1:6" x14ac:dyDescent="0.25">
      <c r="A1996" s="8" t="s">
        <v>26</v>
      </c>
      <c r="B1996" s="9">
        <v>30949</v>
      </c>
      <c r="C1996" s="10">
        <v>0.78</v>
      </c>
      <c r="D1996" s="10">
        <v>0.61</v>
      </c>
      <c r="E1996" s="14">
        <f t="shared" si="62"/>
        <v>2.9714285714285714E-2</v>
      </c>
      <c r="F1996" s="5">
        <f t="shared" si="63"/>
        <v>0.58028571428571429</v>
      </c>
    </row>
    <row r="1997" spans="1:6" x14ac:dyDescent="0.25">
      <c r="A1997" s="8" t="s">
        <v>26</v>
      </c>
      <c r="B1997" s="9">
        <v>31293</v>
      </c>
      <c r="C1997" s="11">
        <v>1.17</v>
      </c>
      <c r="D1997" s="11">
        <v>0.56000000000000005</v>
      </c>
      <c r="E1997" s="14">
        <f t="shared" si="62"/>
        <v>4.4571428571428574E-2</v>
      </c>
      <c r="F1997" s="5">
        <f t="shared" si="63"/>
        <v>0.51542857142857146</v>
      </c>
    </row>
    <row r="1998" spans="1:6" x14ac:dyDescent="0.25">
      <c r="A1998" s="8" t="s">
        <v>26</v>
      </c>
      <c r="B1998" s="9">
        <v>31300</v>
      </c>
      <c r="C1998" s="10">
        <v>1.18</v>
      </c>
      <c r="D1998" s="10">
        <v>0.56999999999999995</v>
      </c>
      <c r="E1998" s="14">
        <f t="shared" si="62"/>
        <v>4.4952380952380952E-2</v>
      </c>
      <c r="F1998" s="5">
        <f t="shared" si="63"/>
        <v>0.52504761904761899</v>
      </c>
    </row>
    <row r="1999" spans="1:6" x14ac:dyDescent="0.25">
      <c r="A1999" s="8" t="s">
        <v>26</v>
      </c>
      <c r="B1999" s="9">
        <v>31307</v>
      </c>
      <c r="C1999" s="10">
        <v>0.71</v>
      </c>
      <c r="D1999" s="10">
        <v>0.4</v>
      </c>
      <c r="E1999" s="14">
        <f t="shared" si="62"/>
        <v>2.7047619047619046E-2</v>
      </c>
      <c r="F1999" s="5">
        <f t="shared" si="63"/>
        <v>0.37295238095238098</v>
      </c>
    </row>
    <row r="2000" spans="1:6" x14ac:dyDescent="0.25">
      <c r="A2000" s="8" t="s">
        <v>26</v>
      </c>
      <c r="B2000" s="9">
        <v>31313</v>
      </c>
      <c r="C2000" s="10">
        <v>0.5</v>
      </c>
      <c r="D2000" s="10">
        <v>0.18</v>
      </c>
      <c r="E2000" s="14">
        <f t="shared" si="62"/>
        <v>1.9047619047619049E-2</v>
      </c>
      <c r="F2000" s="5">
        <f t="shared" si="63"/>
        <v>0.16095238095238096</v>
      </c>
    </row>
    <row r="2001" spans="1:6" x14ac:dyDescent="0.25">
      <c r="A2001" s="8" t="s">
        <v>26</v>
      </c>
      <c r="B2001" s="9">
        <v>31657</v>
      </c>
      <c r="C2001" s="10">
        <v>0.65</v>
      </c>
      <c r="D2001" s="10">
        <v>0.33</v>
      </c>
      <c r="E2001" s="14">
        <f t="shared" si="62"/>
        <v>2.4761904761904763E-2</v>
      </c>
      <c r="F2001" s="5">
        <f t="shared" si="63"/>
        <v>0.30523809523809525</v>
      </c>
    </row>
    <row r="2002" spans="1:6" x14ac:dyDescent="0.25">
      <c r="A2002" s="8" t="s">
        <v>26</v>
      </c>
      <c r="B2002" s="9">
        <v>31664</v>
      </c>
      <c r="C2002" s="10">
        <v>0.87</v>
      </c>
      <c r="D2002" s="10">
        <v>0.46</v>
      </c>
      <c r="E2002" s="14">
        <f t="shared" si="62"/>
        <v>3.3142857142857141E-2</v>
      </c>
      <c r="F2002" s="5">
        <f t="shared" si="63"/>
        <v>0.42685714285714288</v>
      </c>
    </row>
    <row r="2003" spans="1:6" x14ac:dyDescent="0.25">
      <c r="A2003" s="8" t="s">
        <v>26</v>
      </c>
      <c r="B2003" s="9">
        <v>31679</v>
      </c>
      <c r="C2003" s="10">
        <v>2.0299999999999998</v>
      </c>
      <c r="D2003" s="10">
        <v>0.77</v>
      </c>
      <c r="E2003" s="14">
        <f t="shared" si="62"/>
        <v>7.7333333333333323E-2</v>
      </c>
      <c r="F2003" s="5">
        <f t="shared" si="63"/>
        <v>0.69266666666666665</v>
      </c>
    </row>
    <row r="2004" spans="1:6" x14ac:dyDescent="0.25">
      <c r="A2004" s="8" t="s">
        <v>26</v>
      </c>
      <c r="B2004" s="9">
        <v>32021</v>
      </c>
      <c r="C2004" s="10">
        <v>1.18</v>
      </c>
      <c r="D2004" s="10">
        <v>0.47</v>
      </c>
      <c r="E2004" s="14">
        <f t="shared" si="62"/>
        <v>4.4952380952380952E-2</v>
      </c>
      <c r="F2004" s="5">
        <f t="shared" si="63"/>
        <v>0.42504761904761901</v>
      </c>
    </row>
    <row r="2005" spans="1:6" x14ac:dyDescent="0.25">
      <c r="A2005" s="8" t="s">
        <v>26</v>
      </c>
      <c r="B2005" s="9">
        <v>32028</v>
      </c>
      <c r="C2005" s="10">
        <v>1.18</v>
      </c>
      <c r="D2005" s="10">
        <v>0.28999999999999998</v>
      </c>
      <c r="E2005" s="14">
        <f t="shared" si="62"/>
        <v>4.4952380952380952E-2</v>
      </c>
      <c r="F2005" s="5">
        <f t="shared" si="63"/>
        <v>0.24504761904761901</v>
      </c>
    </row>
    <row r="2006" spans="1:6" x14ac:dyDescent="0.25">
      <c r="A2006" s="8" t="s">
        <v>26</v>
      </c>
      <c r="B2006" s="9">
        <v>32035</v>
      </c>
      <c r="C2006" s="10">
        <v>0.97</v>
      </c>
      <c r="D2006" s="10">
        <v>0.44</v>
      </c>
      <c r="E2006" s="14">
        <f t="shared" si="62"/>
        <v>3.6952380952380952E-2</v>
      </c>
      <c r="F2006" s="5">
        <f t="shared" si="63"/>
        <v>0.40304761904761904</v>
      </c>
    </row>
    <row r="2007" spans="1:6" x14ac:dyDescent="0.25">
      <c r="A2007" s="8" t="s">
        <v>26</v>
      </c>
      <c r="B2007" s="9">
        <v>32042</v>
      </c>
      <c r="C2007" s="10">
        <v>0.48</v>
      </c>
      <c r="D2007" s="10">
        <v>0.37</v>
      </c>
      <c r="E2007" s="14">
        <f t="shared" si="62"/>
        <v>1.8285714285714287E-2</v>
      </c>
      <c r="F2007" s="5">
        <f t="shared" si="63"/>
        <v>0.3517142857142857</v>
      </c>
    </row>
    <row r="2008" spans="1:6" x14ac:dyDescent="0.25">
      <c r="A2008" s="8" t="s">
        <v>26</v>
      </c>
      <c r="B2008" s="9">
        <v>32392</v>
      </c>
      <c r="C2008" s="10">
        <v>2.0699999999999998</v>
      </c>
      <c r="D2008" s="10">
        <v>0.52</v>
      </c>
      <c r="E2008" s="14">
        <f t="shared" si="62"/>
        <v>7.8857142857142848E-2</v>
      </c>
      <c r="F2008" s="5">
        <f t="shared" si="63"/>
        <v>0.44114285714285717</v>
      </c>
    </row>
    <row r="2009" spans="1:6" x14ac:dyDescent="0.25">
      <c r="A2009" s="8" t="s">
        <v>26</v>
      </c>
      <c r="B2009" s="9">
        <v>32399</v>
      </c>
      <c r="C2009" s="10">
        <v>1.72</v>
      </c>
      <c r="D2009" s="10">
        <v>0.32</v>
      </c>
      <c r="E2009" s="14">
        <f t="shared" si="62"/>
        <v>6.5523809523809526E-2</v>
      </c>
      <c r="F2009" s="5">
        <f t="shared" si="63"/>
        <v>0.25447619047619047</v>
      </c>
    </row>
    <row r="2010" spans="1:6" x14ac:dyDescent="0.25">
      <c r="A2010" s="8" t="s">
        <v>26</v>
      </c>
      <c r="B2010" s="9">
        <v>32756</v>
      </c>
      <c r="C2010" s="10">
        <v>1.57</v>
      </c>
      <c r="D2010" s="10">
        <v>0.23</v>
      </c>
      <c r="E2010" s="14">
        <f t="shared" si="62"/>
        <v>5.9809523809523812E-2</v>
      </c>
      <c r="F2010" s="5">
        <f t="shared" si="63"/>
        <v>0.1701904761904762</v>
      </c>
    </row>
    <row r="2011" spans="1:6" x14ac:dyDescent="0.25">
      <c r="A2011" s="8" t="s">
        <v>26</v>
      </c>
      <c r="B2011" s="9">
        <v>32763</v>
      </c>
      <c r="C2011" s="10">
        <v>0.45</v>
      </c>
      <c r="D2011" s="10">
        <v>0.11</v>
      </c>
      <c r="E2011" s="14">
        <f t="shared" si="62"/>
        <v>1.7142857142857144E-2</v>
      </c>
      <c r="F2011" s="5">
        <f t="shared" si="63"/>
        <v>9.285714285714286E-2</v>
      </c>
    </row>
    <row r="2012" spans="1:6" x14ac:dyDescent="0.25">
      <c r="A2012" s="8" t="s">
        <v>26</v>
      </c>
      <c r="B2012" s="9">
        <v>33120</v>
      </c>
      <c r="C2012" s="10">
        <v>1.77</v>
      </c>
      <c r="D2012" s="10">
        <v>0.49</v>
      </c>
      <c r="E2012" s="14">
        <f t="shared" si="62"/>
        <v>6.7428571428571435E-2</v>
      </c>
      <c r="F2012" s="5">
        <f t="shared" si="63"/>
        <v>0.42257142857142854</v>
      </c>
    </row>
    <row r="2013" spans="1:6" x14ac:dyDescent="0.25">
      <c r="A2013" s="8" t="s">
        <v>26</v>
      </c>
      <c r="B2013" s="9">
        <v>33127</v>
      </c>
      <c r="C2013" s="10">
        <v>0.74</v>
      </c>
      <c r="D2013" s="10">
        <v>0.32</v>
      </c>
      <c r="E2013" s="14">
        <f t="shared" si="62"/>
        <v>2.8190476190476189E-2</v>
      </c>
      <c r="F2013" s="5">
        <f t="shared" si="63"/>
        <v>0.2918095238095238</v>
      </c>
    </row>
    <row r="2014" spans="1:6" x14ac:dyDescent="0.25">
      <c r="A2014" s="8" t="s">
        <v>26</v>
      </c>
      <c r="B2014" s="9">
        <v>33134</v>
      </c>
      <c r="C2014" s="10">
        <v>6.16</v>
      </c>
      <c r="D2014" s="10">
        <v>0.23</v>
      </c>
      <c r="E2014" s="14">
        <f t="shared" si="62"/>
        <v>0.23466666666666666</v>
      </c>
      <c r="F2014" s="5">
        <f t="shared" si="63"/>
        <v>-4.6666666666666523E-3</v>
      </c>
    </row>
    <row r="2015" spans="1:6" x14ac:dyDescent="0.25">
      <c r="A2015" s="8" t="s">
        <v>26</v>
      </c>
      <c r="B2015" s="9">
        <v>33141</v>
      </c>
      <c r="C2015" s="10">
        <v>0.99</v>
      </c>
      <c r="D2015" s="10">
        <v>0.28999999999999998</v>
      </c>
      <c r="E2015" s="14">
        <f t="shared" si="62"/>
        <v>3.7714285714285714E-2</v>
      </c>
      <c r="F2015" s="5">
        <f t="shared" si="63"/>
        <v>0.25228571428571428</v>
      </c>
    </row>
    <row r="2016" spans="1:6" x14ac:dyDescent="0.25">
      <c r="A2016" s="8" t="s">
        <v>26</v>
      </c>
      <c r="B2016" s="9">
        <v>33484</v>
      </c>
      <c r="C2016" s="10">
        <v>0.33</v>
      </c>
      <c r="D2016" s="10">
        <v>0.18</v>
      </c>
      <c r="E2016" s="14">
        <f t="shared" si="62"/>
        <v>1.2571428571428572E-2</v>
      </c>
      <c r="F2016" s="5">
        <f t="shared" si="63"/>
        <v>0.16742857142857143</v>
      </c>
    </row>
    <row r="2017" spans="1:6" x14ac:dyDescent="0.25">
      <c r="A2017" s="8" t="s">
        <v>26</v>
      </c>
      <c r="B2017" s="9">
        <v>33491</v>
      </c>
      <c r="C2017" s="10">
        <v>1.8049999999999999</v>
      </c>
      <c r="D2017" s="10">
        <v>1.53</v>
      </c>
      <c r="E2017" s="14">
        <f t="shared" si="62"/>
        <v>6.876190476190476E-2</v>
      </c>
      <c r="F2017" s="5">
        <f t="shared" si="63"/>
        <v>1.4612380952380952</v>
      </c>
    </row>
    <row r="2018" spans="1:6" x14ac:dyDescent="0.25">
      <c r="A2018" s="8" t="s">
        <v>26</v>
      </c>
      <c r="B2018" s="9">
        <v>33498</v>
      </c>
      <c r="C2018" s="10">
        <v>1.2450000000000001</v>
      </c>
      <c r="D2018" s="10">
        <v>0.32500000000000001</v>
      </c>
      <c r="E2018" s="14">
        <f t="shared" si="62"/>
        <v>4.7428571428571431E-2</v>
      </c>
      <c r="F2018" s="5">
        <f t="shared" si="63"/>
        <v>0.27757142857142858</v>
      </c>
    </row>
    <row r="2019" spans="1:6" x14ac:dyDescent="0.25">
      <c r="A2019" s="8" t="s">
        <v>26</v>
      </c>
      <c r="B2019" s="9">
        <v>33505</v>
      </c>
      <c r="C2019" s="10">
        <v>3.3</v>
      </c>
      <c r="D2019" s="10">
        <v>0.96799999999999997</v>
      </c>
      <c r="E2019" s="14">
        <f t="shared" si="62"/>
        <v>0.12571428571428572</v>
      </c>
      <c r="F2019" s="5">
        <f t="shared" si="63"/>
        <v>0.8422857142857143</v>
      </c>
    </row>
    <row r="2020" spans="1:6" x14ac:dyDescent="0.25">
      <c r="A2020" s="8" t="s">
        <v>26</v>
      </c>
      <c r="B2020" s="9">
        <v>33848</v>
      </c>
      <c r="C2020" s="10">
        <v>2.6334721241099599</v>
      </c>
      <c r="D2020" s="10">
        <v>0.47399999999999998</v>
      </c>
      <c r="E2020" s="14">
        <f t="shared" si="62"/>
        <v>0.10032274758514134</v>
      </c>
      <c r="F2020" s="5">
        <f t="shared" si="63"/>
        <v>0.37367725241485861</v>
      </c>
    </row>
    <row r="2021" spans="1:6" x14ac:dyDescent="0.25">
      <c r="A2021" s="8" t="s">
        <v>26</v>
      </c>
      <c r="B2021" s="9">
        <v>33855</v>
      </c>
      <c r="C2021" s="10">
        <v>2.6085529709466302</v>
      </c>
      <c r="D2021" s="10">
        <v>0.44</v>
      </c>
      <c r="E2021" s="14">
        <f t="shared" si="62"/>
        <v>9.9373446512252578E-2</v>
      </c>
      <c r="F2021" s="5">
        <f t="shared" si="63"/>
        <v>0.3406265534877474</v>
      </c>
    </row>
    <row r="2022" spans="1:6" x14ac:dyDescent="0.25">
      <c r="A2022" s="8" t="s">
        <v>26</v>
      </c>
      <c r="B2022" s="9">
        <v>33862</v>
      </c>
      <c r="C2022" s="10">
        <v>1.72860698636831</v>
      </c>
      <c r="D2022" s="10">
        <v>0.05</v>
      </c>
      <c r="E2022" s="14">
        <f t="shared" si="62"/>
        <v>6.5851694718792764E-2</v>
      </c>
      <c r="F2022" s="5">
        <f t="shared" si="63"/>
        <v>-1.5851694718792761E-2</v>
      </c>
    </row>
    <row r="2023" spans="1:6" x14ac:dyDescent="0.25">
      <c r="A2023" s="8" t="s">
        <v>26</v>
      </c>
      <c r="B2023" s="9">
        <v>33869</v>
      </c>
      <c r="C2023" s="10">
        <v>1.2815000000000001</v>
      </c>
      <c r="D2023" s="10">
        <v>0.33150000000000002</v>
      </c>
      <c r="E2023" s="14">
        <f t="shared" si="62"/>
        <v>4.8819047619047623E-2</v>
      </c>
      <c r="F2023" s="5">
        <f t="shared" si="63"/>
        <v>0.28268095238095237</v>
      </c>
    </row>
    <row r="2024" spans="1:6" x14ac:dyDescent="0.25">
      <c r="A2024" s="8" t="s">
        <v>26</v>
      </c>
      <c r="B2024" s="9">
        <v>33876</v>
      </c>
      <c r="C2024" s="10">
        <v>1.167</v>
      </c>
      <c r="D2024" s="10">
        <v>0.25</v>
      </c>
      <c r="E2024" s="14">
        <f t="shared" si="62"/>
        <v>4.4457142857142855E-2</v>
      </c>
      <c r="F2024" s="5">
        <f t="shared" si="63"/>
        <v>0.20554285714285714</v>
      </c>
    </row>
    <row r="2025" spans="1:6" x14ac:dyDescent="0.25">
      <c r="A2025" s="8" t="s">
        <v>26</v>
      </c>
      <c r="B2025" s="9">
        <v>34219</v>
      </c>
      <c r="C2025" s="10">
        <v>1.171</v>
      </c>
      <c r="D2025" s="10">
        <v>0.52300000000000002</v>
      </c>
      <c r="E2025" s="14">
        <f t="shared" si="62"/>
        <v>4.4609523809523814E-2</v>
      </c>
      <c r="F2025" s="5">
        <f t="shared" si="63"/>
        <v>0.4783904761904762</v>
      </c>
    </row>
    <row r="2026" spans="1:6" x14ac:dyDescent="0.25">
      <c r="A2026" s="8" t="s">
        <v>26</v>
      </c>
      <c r="B2026" s="9">
        <v>34226</v>
      </c>
      <c r="C2026" s="10">
        <v>2.157</v>
      </c>
      <c r="D2026" s="10">
        <v>0.69599999999999995</v>
      </c>
      <c r="E2026" s="14">
        <f t="shared" si="62"/>
        <v>8.2171428571428562E-2</v>
      </c>
      <c r="F2026" s="5">
        <f t="shared" si="63"/>
        <v>0.61382857142857139</v>
      </c>
    </row>
    <row r="2027" spans="1:6" x14ac:dyDescent="0.25">
      <c r="A2027" s="8" t="s">
        <v>26</v>
      </c>
      <c r="B2027" s="9">
        <v>34233</v>
      </c>
      <c r="C2027" s="10">
        <v>0.517966848465514</v>
      </c>
      <c r="D2027" s="10">
        <v>0.05</v>
      </c>
      <c r="E2027" s="14">
        <f t="shared" si="62"/>
        <v>1.9732070417733866E-2</v>
      </c>
      <c r="F2027" s="5">
        <f t="shared" si="63"/>
        <v>3.0267929582266137E-2</v>
      </c>
    </row>
    <row r="2028" spans="1:6" x14ac:dyDescent="0.25">
      <c r="A2028" s="8" t="s">
        <v>26</v>
      </c>
      <c r="B2028" s="9">
        <v>34240</v>
      </c>
      <c r="C2028" s="10">
        <v>1.0930871292991999</v>
      </c>
      <c r="D2028" s="10">
        <v>0.20399999999999999</v>
      </c>
      <c r="E2028" s="14">
        <f t="shared" si="62"/>
        <v>4.1641414449493333E-2</v>
      </c>
      <c r="F2028" s="5">
        <f t="shared" si="63"/>
        <v>0.16235858555050664</v>
      </c>
    </row>
    <row r="2029" spans="1:6" x14ac:dyDescent="0.25">
      <c r="A2029" s="8" t="s">
        <v>26</v>
      </c>
      <c r="B2029" s="9">
        <v>34583</v>
      </c>
      <c r="C2029" s="10">
        <v>1.2736416839175599</v>
      </c>
      <c r="D2029" s="10">
        <v>0.13900000000000001</v>
      </c>
      <c r="E2029" s="14">
        <f t="shared" si="62"/>
        <v>4.8519683196859426E-2</v>
      </c>
      <c r="F2029" s="5">
        <f t="shared" si="63"/>
        <v>9.0480316803140587E-2</v>
      </c>
    </row>
    <row r="2030" spans="1:6" x14ac:dyDescent="0.25">
      <c r="A2030" s="8" t="s">
        <v>26</v>
      </c>
      <c r="B2030" s="9">
        <v>34590</v>
      </c>
      <c r="C2030" s="10">
        <v>1.786</v>
      </c>
      <c r="D2030" s="10">
        <v>0.33800000000000002</v>
      </c>
      <c r="E2030" s="14">
        <f t="shared" si="62"/>
        <v>6.8038095238095231E-2</v>
      </c>
      <c r="F2030" s="5">
        <f t="shared" si="63"/>
        <v>0.26996190476190479</v>
      </c>
    </row>
    <row r="2031" spans="1:6" x14ac:dyDescent="0.25">
      <c r="A2031" s="8" t="s">
        <v>26</v>
      </c>
      <c r="B2031" s="9">
        <v>34597</v>
      </c>
      <c r="C2031" s="10">
        <v>1.2669999999999999</v>
      </c>
      <c r="D2031" s="10">
        <v>0.29399999999999998</v>
      </c>
      <c r="E2031" s="14">
        <f t="shared" si="62"/>
        <v>4.8266666666666659E-2</v>
      </c>
      <c r="F2031" s="5">
        <f t="shared" si="63"/>
        <v>0.24573333333333333</v>
      </c>
    </row>
    <row r="2032" spans="1:6" x14ac:dyDescent="0.25">
      <c r="A2032" s="8" t="s">
        <v>26</v>
      </c>
      <c r="B2032" s="9">
        <v>34604</v>
      </c>
      <c r="C2032" s="10">
        <v>0.65100000000000002</v>
      </c>
      <c r="D2032" s="10">
        <v>0.28000000000000003</v>
      </c>
      <c r="E2032" s="14">
        <f t="shared" si="62"/>
        <v>2.4800000000000003E-2</v>
      </c>
      <c r="F2032" s="5">
        <f t="shared" si="63"/>
        <v>0.25520000000000004</v>
      </c>
    </row>
    <row r="2033" spans="1:6" x14ac:dyDescent="0.25">
      <c r="A2033" s="8" t="s">
        <v>26</v>
      </c>
      <c r="B2033" s="9">
        <v>35318</v>
      </c>
      <c r="C2033" s="10">
        <v>0.67870328068300401</v>
      </c>
      <c r="D2033" s="10">
        <v>0.05</v>
      </c>
      <c r="E2033" s="14">
        <f t="shared" si="62"/>
        <v>2.5855363073638248E-2</v>
      </c>
      <c r="F2033" s="5">
        <f t="shared" si="63"/>
        <v>2.4144636926361755E-2</v>
      </c>
    </row>
    <row r="2034" spans="1:6" x14ac:dyDescent="0.25">
      <c r="A2034" s="8" t="s">
        <v>26</v>
      </c>
      <c r="B2034" s="9">
        <v>35325</v>
      </c>
      <c r="C2034" s="10">
        <v>0.98044237056749095</v>
      </c>
      <c r="D2034" s="10">
        <v>0.35499999999999998</v>
      </c>
      <c r="E2034" s="14">
        <f t="shared" si="62"/>
        <v>3.7350185545428224E-2</v>
      </c>
      <c r="F2034" s="5">
        <f t="shared" si="63"/>
        <v>0.31764981445457174</v>
      </c>
    </row>
    <row r="2035" spans="1:6" x14ac:dyDescent="0.25">
      <c r="A2035" s="8" t="s">
        <v>26</v>
      </c>
      <c r="B2035" s="9">
        <v>35332</v>
      </c>
      <c r="C2035" s="10">
        <v>1.10389377009448</v>
      </c>
      <c r="D2035" s="10">
        <v>0.05</v>
      </c>
      <c r="E2035" s="14">
        <f t="shared" si="62"/>
        <v>4.2053096003599237E-2</v>
      </c>
      <c r="F2035" s="5">
        <f t="shared" si="63"/>
        <v>7.9469039964007657E-3</v>
      </c>
    </row>
    <row r="2036" spans="1:6" x14ac:dyDescent="0.25">
      <c r="A2036" s="8" t="s">
        <v>26</v>
      </c>
      <c r="B2036" s="9">
        <v>35675</v>
      </c>
      <c r="C2036" s="10">
        <v>1.0494368725000001</v>
      </c>
      <c r="D2036" s="10">
        <v>0.24445546700000001</v>
      </c>
      <c r="E2036" s="14">
        <f t="shared" si="62"/>
        <v>3.9978547523809527E-2</v>
      </c>
      <c r="F2036" s="5">
        <f t="shared" si="63"/>
        <v>0.20447691947619048</v>
      </c>
    </row>
    <row r="2037" spans="1:6" x14ac:dyDescent="0.25">
      <c r="A2037" s="8" t="s">
        <v>26</v>
      </c>
      <c r="B2037" s="9">
        <v>35682</v>
      </c>
      <c r="C2037" s="10">
        <v>2.0970483695382498</v>
      </c>
      <c r="D2037" s="10">
        <v>0.85099999999999998</v>
      </c>
      <c r="E2037" s="14">
        <f t="shared" si="62"/>
        <v>7.9887556934790466E-2</v>
      </c>
      <c r="F2037" s="5">
        <f t="shared" si="63"/>
        <v>0.77111244306520954</v>
      </c>
    </row>
    <row r="2038" spans="1:6" x14ac:dyDescent="0.25">
      <c r="A2038" s="8" t="s">
        <v>26</v>
      </c>
      <c r="B2038" s="9">
        <v>35689</v>
      </c>
      <c r="C2038" s="10">
        <v>1.383580008</v>
      </c>
      <c r="D2038" s="10">
        <v>0.52567171999999995</v>
      </c>
      <c r="E2038" s="14">
        <f t="shared" si="62"/>
        <v>5.2707809828571435E-2</v>
      </c>
      <c r="F2038" s="5">
        <f t="shared" si="63"/>
        <v>0.47296391017142853</v>
      </c>
    </row>
    <row r="2039" spans="1:6" x14ac:dyDescent="0.25">
      <c r="A2039" s="8" t="s">
        <v>26</v>
      </c>
      <c r="B2039" s="9">
        <v>35696</v>
      </c>
      <c r="C2039" s="10">
        <v>1.88613580744871</v>
      </c>
      <c r="D2039" s="10">
        <v>0.312</v>
      </c>
      <c r="E2039" s="14">
        <f t="shared" si="62"/>
        <v>7.1852792664712756E-2</v>
      </c>
      <c r="F2039" s="5">
        <f t="shared" si="63"/>
        <v>0.24014720733528724</v>
      </c>
    </row>
    <row r="2040" spans="1:6" x14ac:dyDescent="0.25">
      <c r="A2040" s="8" t="s">
        <v>26</v>
      </c>
      <c r="B2040" s="9">
        <v>35703</v>
      </c>
      <c r="C2040" s="10">
        <v>0.43211728799999999</v>
      </c>
      <c r="D2040" s="10">
        <v>0.113389514</v>
      </c>
      <c r="E2040" s="14">
        <f t="shared" si="62"/>
        <v>1.6461610971428571E-2</v>
      </c>
      <c r="F2040" s="5">
        <f t="shared" si="63"/>
        <v>9.6927903028571433E-2</v>
      </c>
    </row>
    <row r="2041" spans="1:6" x14ac:dyDescent="0.25">
      <c r="A2041" s="8" t="s">
        <v>26</v>
      </c>
      <c r="B2041" s="9">
        <v>36039</v>
      </c>
      <c r="C2041" s="10">
        <v>1.071</v>
      </c>
      <c r="D2041" s="10">
        <v>0.155</v>
      </c>
      <c r="E2041" s="14">
        <f t="shared" si="62"/>
        <v>4.0799999999999996E-2</v>
      </c>
      <c r="F2041" s="5">
        <f t="shared" si="63"/>
        <v>0.1142</v>
      </c>
    </row>
    <row r="2042" spans="1:6" x14ac:dyDescent="0.25">
      <c r="A2042" s="8" t="s">
        <v>26</v>
      </c>
      <c r="B2042" s="9">
        <v>36046</v>
      </c>
      <c r="C2042" s="10">
        <v>1.2597462394636501</v>
      </c>
      <c r="D2042" s="10">
        <v>0.63993775558810195</v>
      </c>
      <c r="E2042" s="14">
        <f t="shared" si="62"/>
        <v>4.7990332931948571E-2</v>
      </c>
      <c r="F2042" s="5">
        <f t="shared" si="63"/>
        <v>0.59194742265615341</v>
      </c>
    </row>
    <row r="2043" spans="1:6" x14ac:dyDescent="0.25">
      <c r="A2043" s="8" t="s">
        <v>26</v>
      </c>
      <c r="B2043" s="9">
        <v>36053</v>
      </c>
      <c r="C2043" s="10">
        <v>1.05</v>
      </c>
      <c r="D2043" s="10">
        <v>0.26</v>
      </c>
      <c r="E2043" s="14">
        <f t="shared" si="62"/>
        <v>0.04</v>
      </c>
      <c r="F2043" s="5">
        <f t="shared" si="63"/>
        <v>0.22</v>
      </c>
    </row>
    <row r="2044" spans="1:6" x14ac:dyDescent="0.25">
      <c r="A2044" s="8" t="s">
        <v>26</v>
      </c>
      <c r="B2044" s="9">
        <v>36067</v>
      </c>
      <c r="C2044" s="11">
        <v>4.1931874027842699</v>
      </c>
      <c r="D2044" s="11">
        <v>0.47852080176433398</v>
      </c>
      <c r="E2044" s="14">
        <f t="shared" si="62"/>
        <v>0.15974047248701981</v>
      </c>
      <c r="F2044" s="5">
        <f t="shared" si="63"/>
        <v>0.31878032927731415</v>
      </c>
    </row>
    <row r="2045" spans="1:6" x14ac:dyDescent="0.25">
      <c r="A2045" s="8" t="s">
        <v>26</v>
      </c>
      <c r="B2045" s="9">
        <v>36410</v>
      </c>
      <c r="C2045" s="10">
        <v>0.95950000000000002</v>
      </c>
      <c r="D2045" s="10">
        <v>0.14799999999999999</v>
      </c>
      <c r="E2045" s="14">
        <f t="shared" si="62"/>
        <v>3.6552380952380954E-2</v>
      </c>
      <c r="F2045" s="5">
        <f t="shared" si="63"/>
        <v>0.11144761904761905</v>
      </c>
    </row>
    <row r="2046" spans="1:6" x14ac:dyDescent="0.25">
      <c r="A2046" s="8" t="s">
        <v>26</v>
      </c>
      <c r="B2046" s="9">
        <v>36417</v>
      </c>
      <c r="C2046" s="10">
        <v>0.76900000000000002</v>
      </c>
      <c r="D2046" s="10">
        <v>0.05</v>
      </c>
      <c r="E2046" s="14">
        <f t="shared" si="62"/>
        <v>2.9295238095238096E-2</v>
      </c>
      <c r="F2046" s="5">
        <f t="shared" si="63"/>
        <v>2.0704761904761906E-2</v>
      </c>
    </row>
    <row r="2047" spans="1:6" x14ac:dyDescent="0.25">
      <c r="A2047" s="8" t="s">
        <v>26</v>
      </c>
      <c r="B2047" s="9">
        <v>36774</v>
      </c>
      <c r="C2047" s="10">
        <v>1.04</v>
      </c>
      <c r="D2047" s="10">
        <v>0.16700000000000001</v>
      </c>
      <c r="E2047" s="14">
        <f t="shared" si="62"/>
        <v>3.9619047619047616E-2</v>
      </c>
      <c r="F2047" s="5">
        <f t="shared" si="63"/>
        <v>0.1273809523809524</v>
      </c>
    </row>
    <row r="2048" spans="1:6" x14ac:dyDescent="0.25">
      <c r="A2048" s="8" t="s">
        <v>26</v>
      </c>
      <c r="B2048" s="9">
        <v>36781</v>
      </c>
      <c r="C2048" s="10">
        <v>0.98</v>
      </c>
      <c r="D2048" s="10">
        <v>0.29499999999999998</v>
      </c>
      <c r="E2048" s="14">
        <f t="shared" si="62"/>
        <v>3.7333333333333336E-2</v>
      </c>
      <c r="F2048" s="5">
        <f t="shared" si="63"/>
        <v>0.25766666666666665</v>
      </c>
    </row>
    <row r="2049" spans="1:6" x14ac:dyDescent="0.25">
      <c r="A2049" s="8" t="s">
        <v>26</v>
      </c>
      <c r="B2049" s="9">
        <v>36788</v>
      </c>
      <c r="C2049" s="10">
        <v>1.946</v>
      </c>
      <c r="D2049" s="10">
        <v>0.55500000000000005</v>
      </c>
      <c r="E2049" s="14">
        <f t="shared" si="62"/>
        <v>7.4133333333333329E-2</v>
      </c>
      <c r="F2049" s="5">
        <f t="shared" si="63"/>
        <v>0.48086666666666672</v>
      </c>
    </row>
    <row r="2050" spans="1:6" x14ac:dyDescent="0.25">
      <c r="A2050" s="8" t="s">
        <v>26</v>
      </c>
      <c r="B2050" s="9">
        <v>36795</v>
      </c>
      <c r="C2050" s="10">
        <v>1.383</v>
      </c>
      <c r="D2050" s="10">
        <v>0.39050000000000001</v>
      </c>
      <c r="E2050" s="14">
        <f t="shared" si="62"/>
        <v>5.2685714285714287E-2</v>
      </c>
      <c r="F2050" s="5">
        <f t="shared" si="63"/>
        <v>0.33781428571428573</v>
      </c>
    </row>
    <row r="2051" spans="1:6" x14ac:dyDescent="0.25">
      <c r="A2051" s="8" t="s">
        <v>26</v>
      </c>
      <c r="B2051" s="9">
        <v>37138</v>
      </c>
      <c r="C2051" s="10">
        <v>1.796</v>
      </c>
      <c r="D2051" s="10">
        <v>0.50600000000000001</v>
      </c>
      <c r="E2051" s="14">
        <f t="shared" ref="E2051:E2114" si="64">C2051*$I$8/$I$7</f>
        <v>6.8419047619047615E-2</v>
      </c>
      <c r="F2051" s="5">
        <f t="shared" ref="F2051:F2114" si="65">D2051-E2051</f>
        <v>0.4375809523809524</v>
      </c>
    </row>
    <row r="2052" spans="1:6" x14ac:dyDescent="0.25">
      <c r="A2052" s="8" t="s">
        <v>26</v>
      </c>
      <c r="B2052" s="9">
        <v>37145</v>
      </c>
      <c r="C2052" s="10">
        <v>3.0529999999999999</v>
      </c>
      <c r="D2052" s="10">
        <v>1.1839999999999999</v>
      </c>
      <c r="E2052" s="14">
        <f t="shared" si="64"/>
        <v>0.11630476190476191</v>
      </c>
      <c r="F2052" s="5">
        <f t="shared" si="65"/>
        <v>1.067695238095238</v>
      </c>
    </row>
    <row r="2053" spans="1:6" x14ac:dyDescent="0.25">
      <c r="A2053" s="8" t="s">
        <v>26</v>
      </c>
      <c r="B2053" s="9">
        <v>37152</v>
      </c>
      <c r="C2053" s="10">
        <v>1.641</v>
      </c>
      <c r="D2053" s="10">
        <v>0.64600000000000002</v>
      </c>
      <c r="E2053" s="14">
        <f t="shared" si="64"/>
        <v>6.2514285714285717E-2</v>
      </c>
      <c r="F2053" s="5">
        <f t="shared" si="65"/>
        <v>0.58348571428571427</v>
      </c>
    </row>
    <row r="2054" spans="1:6" x14ac:dyDescent="0.25">
      <c r="A2054" s="8" t="s">
        <v>26</v>
      </c>
      <c r="B2054" s="9">
        <v>37159</v>
      </c>
      <c r="C2054" s="10">
        <v>0.95799999999999996</v>
      </c>
      <c r="D2054" s="10">
        <v>0.33750000000000002</v>
      </c>
      <c r="E2054" s="14">
        <f t="shared" si="64"/>
        <v>3.6495238095238094E-2</v>
      </c>
      <c r="F2054" s="5">
        <f t="shared" si="65"/>
        <v>0.30100476190476194</v>
      </c>
    </row>
    <row r="2055" spans="1:6" x14ac:dyDescent="0.25">
      <c r="A2055" s="8" t="s">
        <v>26</v>
      </c>
      <c r="B2055" s="9">
        <v>37502</v>
      </c>
      <c r="C2055" s="10">
        <v>1.546</v>
      </c>
      <c r="D2055" s="10">
        <v>0.31900000000000001</v>
      </c>
      <c r="E2055" s="14">
        <f t="shared" si="64"/>
        <v>5.8895238095238091E-2</v>
      </c>
      <c r="F2055" s="5">
        <f t="shared" si="65"/>
        <v>0.26010476190476189</v>
      </c>
    </row>
    <row r="2056" spans="1:6" x14ac:dyDescent="0.25">
      <c r="A2056" s="8" t="s">
        <v>26</v>
      </c>
      <c r="B2056" s="9">
        <v>37509</v>
      </c>
      <c r="C2056" s="10">
        <v>0.92300000000000004</v>
      </c>
      <c r="D2056" s="10">
        <v>0.40799999999999997</v>
      </c>
      <c r="E2056" s="14">
        <f t="shared" si="64"/>
        <v>3.5161904761904769E-2</v>
      </c>
      <c r="F2056" s="5">
        <f t="shared" si="65"/>
        <v>0.37283809523809519</v>
      </c>
    </row>
    <row r="2057" spans="1:6" x14ac:dyDescent="0.25">
      <c r="A2057" s="8" t="s">
        <v>26</v>
      </c>
      <c r="B2057" s="9">
        <v>37516</v>
      </c>
      <c r="C2057" s="10">
        <v>1.1910000000000001</v>
      </c>
      <c r="D2057" s="10">
        <v>0.40699999999999997</v>
      </c>
      <c r="E2057" s="14">
        <f t="shared" si="64"/>
        <v>4.5371428571428576E-2</v>
      </c>
      <c r="F2057" s="5">
        <f t="shared" si="65"/>
        <v>0.36162857142857141</v>
      </c>
    </row>
    <row r="2058" spans="1:6" x14ac:dyDescent="0.25">
      <c r="A2058" s="8" t="s">
        <v>26</v>
      </c>
      <c r="B2058" s="9">
        <v>37523</v>
      </c>
      <c r="C2058" s="10">
        <v>1.3915</v>
      </c>
      <c r="D2058" s="10">
        <v>0.46100000000000002</v>
      </c>
      <c r="E2058" s="14">
        <f t="shared" si="64"/>
        <v>5.3009523809523812E-2</v>
      </c>
      <c r="F2058" s="5">
        <f t="shared" si="65"/>
        <v>0.40799047619047624</v>
      </c>
    </row>
    <row r="2059" spans="1:6" x14ac:dyDescent="0.25">
      <c r="A2059" s="8" t="s">
        <v>26</v>
      </c>
      <c r="B2059" s="9">
        <v>37866</v>
      </c>
      <c r="C2059" s="10">
        <v>1.39</v>
      </c>
      <c r="D2059" s="10">
        <v>0.311</v>
      </c>
      <c r="E2059" s="14">
        <f t="shared" si="64"/>
        <v>5.2952380952380952E-2</v>
      </c>
      <c r="F2059" s="5">
        <f t="shared" si="65"/>
        <v>0.25804761904761903</v>
      </c>
    </row>
    <row r="2060" spans="1:6" x14ac:dyDescent="0.25">
      <c r="A2060" s="8" t="s">
        <v>26</v>
      </c>
      <c r="B2060" s="9">
        <v>37873</v>
      </c>
      <c r="C2060" s="10">
        <v>1.236</v>
      </c>
      <c r="D2060" s="10">
        <v>0.66700000000000004</v>
      </c>
      <c r="E2060" s="14">
        <f t="shared" si="64"/>
        <v>4.7085714285714286E-2</v>
      </c>
      <c r="F2060" s="5">
        <f t="shared" si="65"/>
        <v>0.61991428571428575</v>
      </c>
    </row>
    <row r="2061" spans="1:6" x14ac:dyDescent="0.25">
      <c r="A2061" s="8" t="s">
        <v>26</v>
      </c>
      <c r="B2061" s="9">
        <v>37880</v>
      </c>
      <c r="C2061" s="10">
        <v>1.145</v>
      </c>
      <c r="D2061" s="10">
        <v>0.41599999999999998</v>
      </c>
      <c r="E2061" s="14">
        <f t="shared" si="64"/>
        <v>4.361904761904762E-2</v>
      </c>
      <c r="F2061" s="5">
        <f t="shared" si="65"/>
        <v>0.37238095238095237</v>
      </c>
    </row>
    <row r="2062" spans="1:6" x14ac:dyDescent="0.25">
      <c r="A2062" s="8" t="s">
        <v>26</v>
      </c>
      <c r="B2062" s="9">
        <v>37887</v>
      </c>
      <c r="C2062" s="10">
        <v>1.286</v>
      </c>
      <c r="D2062" s="10">
        <v>0.44600000000000001</v>
      </c>
      <c r="E2062" s="14">
        <f t="shared" si="64"/>
        <v>4.8990476190476188E-2</v>
      </c>
      <c r="F2062" s="5">
        <f t="shared" si="65"/>
        <v>0.39700952380952381</v>
      </c>
    </row>
    <row r="2063" spans="1:6" x14ac:dyDescent="0.25">
      <c r="A2063" s="8" t="s">
        <v>26</v>
      </c>
      <c r="B2063" s="9">
        <v>37894</v>
      </c>
      <c r="C2063" s="10">
        <v>1.754</v>
      </c>
      <c r="D2063" s="10">
        <v>0.87</v>
      </c>
      <c r="E2063" s="14">
        <f t="shared" si="64"/>
        <v>6.6819047619047625E-2</v>
      </c>
      <c r="F2063" s="5">
        <f t="shared" si="65"/>
        <v>0.80318095238095233</v>
      </c>
    </row>
    <row r="2064" spans="1:6" x14ac:dyDescent="0.25">
      <c r="A2064" s="8" t="s">
        <v>26</v>
      </c>
      <c r="B2064" s="9">
        <v>38231</v>
      </c>
      <c r="C2064" s="10">
        <v>1.9219999999999999</v>
      </c>
      <c r="D2064" s="10">
        <v>1.0425</v>
      </c>
      <c r="E2064" s="14">
        <f t="shared" si="64"/>
        <v>7.3219047619047614E-2</v>
      </c>
      <c r="F2064" s="5">
        <f t="shared" si="65"/>
        <v>0.96928095238095235</v>
      </c>
    </row>
    <row r="2065" spans="1:6" x14ac:dyDescent="0.25">
      <c r="A2065" s="8" t="s">
        <v>26</v>
      </c>
      <c r="B2065" s="9">
        <v>38237</v>
      </c>
      <c r="C2065" s="10">
        <v>0.93</v>
      </c>
      <c r="D2065" s="10">
        <v>0.21099999999999999</v>
      </c>
      <c r="E2065" s="14">
        <f t="shared" si="64"/>
        <v>3.5428571428571427E-2</v>
      </c>
      <c r="F2065" s="5">
        <f t="shared" si="65"/>
        <v>0.17557142857142857</v>
      </c>
    </row>
    <row r="2066" spans="1:6" x14ac:dyDescent="0.25">
      <c r="A2066" s="8" t="s">
        <v>26</v>
      </c>
      <c r="B2066" s="9">
        <v>38244</v>
      </c>
      <c r="C2066" s="10">
        <v>1.341</v>
      </c>
      <c r="D2066" s="10">
        <v>0.27800000000000002</v>
      </c>
      <c r="E2066" s="14">
        <f t="shared" si="64"/>
        <v>5.1085714285714283E-2</v>
      </c>
      <c r="F2066" s="5">
        <f t="shared" si="65"/>
        <v>0.22691428571428574</v>
      </c>
    </row>
    <row r="2067" spans="1:6" x14ac:dyDescent="0.25">
      <c r="A2067" s="8" t="s">
        <v>26</v>
      </c>
      <c r="B2067" s="9">
        <v>38251</v>
      </c>
      <c r="C2067" s="10">
        <v>0.90394457547235596</v>
      </c>
      <c r="D2067" s="10">
        <v>0.22969999999999999</v>
      </c>
      <c r="E2067" s="14">
        <f t="shared" si="64"/>
        <v>3.4435983827518321E-2</v>
      </c>
      <c r="F2067" s="5">
        <f t="shared" si="65"/>
        <v>0.19526401617248168</v>
      </c>
    </row>
    <row r="2068" spans="1:6" x14ac:dyDescent="0.25">
      <c r="A2068" s="8" t="s">
        <v>26</v>
      </c>
      <c r="B2068" s="9">
        <v>38258</v>
      </c>
      <c r="C2068" s="10">
        <v>0.54096177766262898</v>
      </c>
      <c r="D2068" s="10">
        <v>0.60318636257122704</v>
      </c>
      <c r="E2068" s="14">
        <f t="shared" si="64"/>
        <v>2.0608067720481103E-2</v>
      </c>
      <c r="F2068" s="5">
        <f t="shared" si="65"/>
        <v>0.58257829485074597</v>
      </c>
    </row>
    <row r="2069" spans="1:6" x14ac:dyDescent="0.25">
      <c r="A2069" s="8" t="s">
        <v>26</v>
      </c>
      <c r="B2069" s="9">
        <v>38608</v>
      </c>
      <c r="C2069" s="10">
        <v>0.91416111630024099</v>
      </c>
      <c r="D2069" s="10">
        <v>0.63855351268927896</v>
      </c>
      <c r="E2069" s="14">
        <f t="shared" si="64"/>
        <v>3.4825185382866324E-2</v>
      </c>
      <c r="F2069" s="5">
        <f t="shared" si="65"/>
        <v>0.60372832730641268</v>
      </c>
    </row>
    <row r="2070" spans="1:6" x14ac:dyDescent="0.25">
      <c r="A2070" s="8" t="s">
        <v>26</v>
      </c>
      <c r="B2070" s="9">
        <v>38615</v>
      </c>
      <c r="C2070" s="10">
        <v>0.43283867779947</v>
      </c>
      <c r="D2070" s="10">
        <v>0.318323799711482</v>
      </c>
      <c r="E2070" s="14">
        <f t="shared" si="64"/>
        <v>1.6489092487598857E-2</v>
      </c>
      <c r="F2070" s="5">
        <f t="shared" si="65"/>
        <v>0.30183470722388317</v>
      </c>
    </row>
    <row r="2071" spans="1:6" x14ac:dyDescent="0.25">
      <c r="A2071" s="8" t="s">
        <v>26</v>
      </c>
      <c r="B2071" s="9">
        <v>38622</v>
      </c>
      <c r="C2071" s="10">
        <v>0.45410463726852401</v>
      </c>
      <c r="D2071" s="10">
        <v>0.41511773638795801</v>
      </c>
      <c r="E2071" s="14">
        <f t="shared" si="64"/>
        <v>1.729922427689615E-2</v>
      </c>
      <c r="F2071" s="5">
        <f t="shared" si="65"/>
        <v>0.39781851211106184</v>
      </c>
    </row>
    <row r="2072" spans="1:6" x14ac:dyDescent="0.25">
      <c r="A2072" s="8" t="s">
        <v>26</v>
      </c>
      <c r="B2072" s="9">
        <v>38965</v>
      </c>
      <c r="C2072" s="10">
        <v>0.96947993662574805</v>
      </c>
      <c r="D2072" s="10">
        <v>0.97293278346845602</v>
      </c>
      <c r="E2072" s="14">
        <f t="shared" si="64"/>
        <v>3.6932569014314208E-2</v>
      </c>
      <c r="F2072" s="5">
        <f t="shared" si="65"/>
        <v>0.93600021445414183</v>
      </c>
    </row>
    <row r="2073" spans="1:6" x14ac:dyDescent="0.25">
      <c r="A2073" s="8" t="s">
        <v>26</v>
      </c>
      <c r="B2073" s="9">
        <v>38972</v>
      </c>
      <c r="C2073" s="10">
        <v>0.65273392679836295</v>
      </c>
      <c r="D2073" s="10">
        <v>0.61086445810666601</v>
      </c>
      <c r="E2073" s="14">
        <f t="shared" si="64"/>
        <v>2.4866054354223351E-2</v>
      </c>
      <c r="F2073" s="5">
        <f t="shared" si="65"/>
        <v>0.58599840375244261</v>
      </c>
    </row>
    <row r="2074" spans="1:6" x14ac:dyDescent="0.25">
      <c r="A2074" s="8" t="s">
        <v>26</v>
      </c>
      <c r="B2074" s="9">
        <v>38979</v>
      </c>
      <c r="C2074" s="10">
        <v>0.48827008865753202</v>
      </c>
      <c r="D2074" s="10">
        <v>0.71278906162141398</v>
      </c>
      <c r="E2074" s="14">
        <f t="shared" si="64"/>
        <v>1.8600765282191695E-2</v>
      </c>
      <c r="F2074" s="5">
        <f t="shared" si="65"/>
        <v>0.6941882963392223</v>
      </c>
    </row>
    <row r="2075" spans="1:6" x14ac:dyDescent="0.25">
      <c r="A2075" s="8" t="s">
        <v>26</v>
      </c>
      <c r="B2075" s="9">
        <v>38986</v>
      </c>
      <c r="C2075" s="10">
        <v>5.55504065414911</v>
      </c>
      <c r="D2075" s="10">
        <v>4.9936889163711697</v>
      </c>
      <c r="E2075" s="14">
        <f t="shared" si="64"/>
        <v>0.21162059634853753</v>
      </c>
      <c r="F2075" s="5">
        <f t="shared" si="65"/>
        <v>4.7820683200226322</v>
      </c>
    </row>
    <row r="2076" spans="1:6" x14ac:dyDescent="0.25">
      <c r="A2076" s="8" t="s">
        <v>26</v>
      </c>
      <c r="B2076" s="9">
        <v>39329</v>
      </c>
      <c r="C2076" s="10">
        <v>1.65255464487356</v>
      </c>
      <c r="D2076" s="10">
        <v>0.49249999999999999</v>
      </c>
      <c r="E2076" s="14">
        <f t="shared" si="64"/>
        <v>6.2954462661849897E-2</v>
      </c>
      <c r="F2076" s="5">
        <f t="shared" si="65"/>
        <v>0.4295455373381501</v>
      </c>
    </row>
    <row r="2077" spans="1:6" x14ac:dyDescent="0.25">
      <c r="A2077" s="8" t="s">
        <v>26</v>
      </c>
      <c r="B2077" s="9">
        <v>39336</v>
      </c>
      <c r="C2077" s="11">
        <v>1.20102328828309</v>
      </c>
      <c r="D2077" s="11">
        <v>0.88819999999999999</v>
      </c>
      <c r="E2077" s="14">
        <f t="shared" si="64"/>
        <v>4.5753268125070093E-2</v>
      </c>
      <c r="F2077" s="5">
        <f t="shared" si="65"/>
        <v>0.84244673187492991</v>
      </c>
    </row>
    <row r="2078" spans="1:6" x14ac:dyDescent="0.25">
      <c r="A2078" s="8" t="s">
        <v>26</v>
      </c>
      <c r="B2078" s="9">
        <v>39343</v>
      </c>
      <c r="C2078" s="10">
        <v>0.48775466862150901</v>
      </c>
      <c r="D2078" s="10">
        <v>0.502</v>
      </c>
      <c r="E2078" s="14">
        <f t="shared" si="64"/>
        <v>1.8581130233200342E-2</v>
      </c>
      <c r="F2078" s="5">
        <f t="shared" si="65"/>
        <v>0.48341886976679965</v>
      </c>
    </row>
    <row r="2079" spans="1:6" x14ac:dyDescent="0.25">
      <c r="A2079" s="8" t="s">
        <v>26</v>
      </c>
      <c r="B2079" s="9">
        <v>39350</v>
      </c>
      <c r="C2079" s="10">
        <v>0.44752664191236102</v>
      </c>
      <c r="D2079" s="10">
        <v>0.2979</v>
      </c>
      <c r="E2079" s="14">
        <f t="shared" si="64"/>
        <v>1.7048633977613751E-2</v>
      </c>
      <c r="F2079" s="5">
        <f t="shared" si="65"/>
        <v>0.28085136602238625</v>
      </c>
    </row>
    <row r="2080" spans="1:6" x14ac:dyDescent="0.25">
      <c r="A2080" s="8" t="s">
        <v>26</v>
      </c>
      <c r="B2080" s="9">
        <v>39693</v>
      </c>
      <c r="C2080" s="10">
        <v>0.245856003793506</v>
      </c>
      <c r="D2080" s="10">
        <v>0.40760000000000002</v>
      </c>
      <c r="E2080" s="14">
        <f t="shared" si="64"/>
        <v>9.3659430016573703E-3</v>
      </c>
      <c r="F2080" s="5">
        <f t="shared" si="65"/>
        <v>0.39823405699834263</v>
      </c>
    </row>
    <row r="2081" spans="1:6" x14ac:dyDescent="0.25">
      <c r="A2081" s="8" t="s">
        <v>26</v>
      </c>
      <c r="B2081" s="9">
        <v>39700</v>
      </c>
      <c r="C2081" s="10">
        <v>0.90629260738416595</v>
      </c>
      <c r="D2081" s="10">
        <v>0.50539999999999996</v>
      </c>
      <c r="E2081" s="14">
        <f t="shared" si="64"/>
        <v>3.4525432662253941E-2</v>
      </c>
      <c r="F2081" s="5">
        <f t="shared" si="65"/>
        <v>0.47087456733774602</v>
      </c>
    </row>
    <row r="2082" spans="1:6" x14ac:dyDescent="0.25">
      <c r="A2082" s="8" t="s">
        <v>26</v>
      </c>
      <c r="B2082" s="9">
        <v>39707</v>
      </c>
      <c r="C2082" s="10">
        <v>0.48014282085779297</v>
      </c>
      <c r="D2082" s="10">
        <v>0.30559999999999998</v>
      </c>
      <c r="E2082" s="14">
        <f t="shared" si="64"/>
        <v>1.8291155080296877E-2</v>
      </c>
      <c r="F2082" s="5">
        <f t="shared" si="65"/>
        <v>0.2873088449197031</v>
      </c>
    </row>
    <row r="2083" spans="1:6" x14ac:dyDescent="0.25">
      <c r="A2083" s="8" t="s">
        <v>26</v>
      </c>
      <c r="B2083" s="9">
        <v>39714</v>
      </c>
      <c r="C2083" s="10">
        <v>0.28909821728392998</v>
      </c>
      <c r="D2083" s="10">
        <v>0.22339999999999999</v>
      </c>
      <c r="E2083" s="14">
        <f t="shared" si="64"/>
        <v>1.1013265420340189E-2</v>
      </c>
      <c r="F2083" s="5">
        <f t="shared" si="65"/>
        <v>0.21238673457965979</v>
      </c>
    </row>
    <row r="2084" spans="1:6" x14ac:dyDescent="0.25">
      <c r="A2084" s="8" t="s">
        <v>26</v>
      </c>
      <c r="B2084" s="9">
        <v>39721</v>
      </c>
      <c r="C2084" s="11">
        <v>0.76008111740432804</v>
      </c>
      <c r="D2084" s="11">
        <v>0.1946</v>
      </c>
      <c r="E2084" s="14">
        <f t="shared" si="64"/>
        <v>2.8955471139212499E-2</v>
      </c>
      <c r="F2084" s="5">
        <f t="shared" si="65"/>
        <v>0.16564452886078751</v>
      </c>
    </row>
    <row r="2085" spans="1:6" x14ac:dyDescent="0.25">
      <c r="A2085" s="8" t="s">
        <v>26</v>
      </c>
      <c r="B2085" s="9">
        <v>40057</v>
      </c>
      <c r="C2085" s="10">
        <v>0.87146072534779495</v>
      </c>
      <c r="D2085" s="10">
        <v>0.14599031222272599</v>
      </c>
      <c r="E2085" s="14">
        <f t="shared" si="64"/>
        <v>3.3198503822773139E-2</v>
      </c>
      <c r="F2085" s="5">
        <f t="shared" si="65"/>
        <v>0.11279180839995284</v>
      </c>
    </row>
    <row r="2086" spans="1:6" x14ac:dyDescent="0.25">
      <c r="A2086" s="8" t="s">
        <v>26</v>
      </c>
      <c r="B2086" s="9">
        <v>40064</v>
      </c>
      <c r="C2086" s="10">
        <v>1.0970170533002801</v>
      </c>
      <c r="D2086" s="10">
        <v>0.397224105574353</v>
      </c>
      <c r="E2086" s="14">
        <f t="shared" si="64"/>
        <v>4.1791125840010671E-2</v>
      </c>
      <c r="F2086" s="5">
        <f t="shared" si="65"/>
        <v>0.35543297973434235</v>
      </c>
    </row>
    <row r="2087" spans="1:6" x14ac:dyDescent="0.25">
      <c r="A2087" s="8" t="s">
        <v>26</v>
      </c>
      <c r="B2087" s="9">
        <v>40071</v>
      </c>
      <c r="C2087" s="10">
        <v>1.01958930944377</v>
      </c>
      <c r="D2087" s="10">
        <v>0.48536328354022401</v>
      </c>
      <c r="E2087" s="14">
        <f t="shared" si="64"/>
        <v>3.8841497502619809E-2</v>
      </c>
      <c r="F2087" s="5">
        <f t="shared" si="65"/>
        <v>0.44652178603760417</v>
      </c>
    </row>
    <row r="2088" spans="1:6" x14ac:dyDescent="0.25">
      <c r="A2088" s="8" t="s">
        <v>26</v>
      </c>
      <c r="B2088" s="9">
        <v>40078</v>
      </c>
      <c r="C2088" s="10">
        <v>0.88022362553617906</v>
      </c>
      <c r="D2088" s="10">
        <v>0.37713604311160498</v>
      </c>
      <c r="E2088" s="14">
        <f t="shared" si="64"/>
        <v>3.3532328591854441E-2</v>
      </c>
      <c r="F2088" s="5">
        <f t="shared" si="65"/>
        <v>0.34360371451975052</v>
      </c>
    </row>
    <row r="2089" spans="1:6" x14ac:dyDescent="0.25">
      <c r="A2089" s="8" t="s">
        <v>26</v>
      </c>
      <c r="B2089" s="9">
        <v>40085</v>
      </c>
      <c r="C2089" s="10">
        <v>0.72092535595102103</v>
      </c>
      <c r="D2089" s="10">
        <v>0.15561942514864699</v>
      </c>
      <c r="E2089" s="14">
        <f t="shared" si="64"/>
        <v>2.7463823083848423E-2</v>
      </c>
      <c r="F2089" s="5">
        <f t="shared" si="65"/>
        <v>0.12815560206479856</v>
      </c>
    </row>
    <row r="2090" spans="1:6" x14ac:dyDescent="0.25">
      <c r="A2090" s="8" t="s">
        <v>26</v>
      </c>
      <c r="B2090" s="9">
        <v>40428</v>
      </c>
      <c r="C2090" s="10">
        <v>0.82189999999999996</v>
      </c>
      <c r="D2090" s="10">
        <v>0.42470000000000002</v>
      </c>
      <c r="E2090" s="14">
        <f t="shared" si="64"/>
        <v>3.1310476190476187E-2</v>
      </c>
      <c r="F2090" s="5">
        <f t="shared" si="65"/>
        <v>0.39338952380952386</v>
      </c>
    </row>
    <row r="2091" spans="1:6" x14ac:dyDescent="0.25">
      <c r="A2091" s="8" t="s">
        <v>26</v>
      </c>
      <c r="B2091" s="9">
        <v>40435</v>
      </c>
      <c r="C2091" s="10">
        <v>1.3854</v>
      </c>
      <c r="D2091" s="10">
        <v>0.15890000000000001</v>
      </c>
      <c r="E2091" s="14">
        <f t="shared" si="64"/>
        <v>5.2777142857142856E-2</v>
      </c>
      <c r="F2091" s="5">
        <f t="shared" si="65"/>
        <v>0.10612285714285716</v>
      </c>
    </row>
    <row r="2092" spans="1:6" x14ac:dyDescent="0.25">
      <c r="A2092" s="8" t="s">
        <v>26</v>
      </c>
      <c r="B2092" s="9">
        <v>40442</v>
      </c>
      <c r="C2092" s="10">
        <v>1.1271</v>
      </c>
      <c r="D2092" s="10">
        <v>0.19120000000000001</v>
      </c>
      <c r="E2092" s="14">
        <f t="shared" si="64"/>
        <v>4.2937142857142854E-2</v>
      </c>
      <c r="F2092" s="5">
        <f t="shared" si="65"/>
        <v>0.14826285714285714</v>
      </c>
    </row>
    <row r="2093" spans="1:6" x14ac:dyDescent="0.25">
      <c r="A2093" s="8" t="s">
        <v>26</v>
      </c>
      <c r="B2093" s="9">
        <v>40449</v>
      </c>
      <c r="C2093" s="10">
        <v>1.9198</v>
      </c>
      <c r="D2093" s="10">
        <v>0.433</v>
      </c>
      <c r="E2093" s="14">
        <f t="shared" si="64"/>
        <v>7.3135238095238086E-2</v>
      </c>
      <c r="F2093" s="5">
        <f t="shared" si="65"/>
        <v>0.35986476190476191</v>
      </c>
    </row>
    <row r="2094" spans="1:6" x14ac:dyDescent="0.25">
      <c r="A2094" s="8" t="s">
        <v>26</v>
      </c>
      <c r="B2094" s="9">
        <v>40792</v>
      </c>
      <c r="C2094" s="10">
        <v>0.74819999999999998</v>
      </c>
      <c r="D2094" s="10">
        <v>0.2339</v>
      </c>
      <c r="E2094" s="14">
        <f t="shared" si="64"/>
        <v>2.8502857142857139E-2</v>
      </c>
      <c r="F2094" s="5">
        <f t="shared" si="65"/>
        <v>0.20539714285714286</v>
      </c>
    </row>
    <row r="2095" spans="1:6" x14ac:dyDescent="0.25">
      <c r="A2095" s="8" t="s">
        <v>26</v>
      </c>
      <c r="B2095" s="9">
        <v>40799</v>
      </c>
      <c r="C2095" s="10">
        <v>1.0936999999999999</v>
      </c>
      <c r="D2095" s="10">
        <v>0.1237</v>
      </c>
      <c r="E2095" s="14">
        <f t="shared" si="64"/>
        <v>4.1664761904761899E-2</v>
      </c>
      <c r="F2095" s="5">
        <f t="shared" si="65"/>
        <v>8.2035238095238106E-2</v>
      </c>
    </row>
    <row r="2096" spans="1:6" x14ac:dyDescent="0.25">
      <c r="A2096" s="8" t="s">
        <v>26</v>
      </c>
      <c r="B2096" s="9">
        <v>40806</v>
      </c>
      <c r="C2096" s="10">
        <v>0.71309999999999996</v>
      </c>
      <c r="D2096" s="10">
        <v>0.24399999999999999</v>
      </c>
      <c r="E2096" s="14">
        <f t="shared" si="64"/>
        <v>2.7165714285714286E-2</v>
      </c>
      <c r="F2096" s="5">
        <f t="shared" si="65"/>
        <v>0.2168342857142857</v>
      </c>
    </row>
    <row r="2097" spans="1:6" x14ac:dyDescent="0.25">
      <c r="A2097" s="8" t="s">
        <v>26</v>
      </c>
      <c r="B2097" s="9">
        <v>40813</v>
      </c>
      <c r="C2097" s="10">
        <v>1.8677999999999999</v>
      </c>
      <c r="D2097" s="10">
        <v>0.2697</v>
      </c>
      <c r="E2097" s="14">
        <f t="shared" si="64"/>
        <v>7.1154285714285712E-2</v>
      </c>
      <c r="F2097" s="5">
        <f t="shared" si="65"/>
        <v>0.19854571428571427</v>
      </c>
    </row>
    <row r="2098" spans="1:6" x14ac:dyDescent="0.25">
      <c r="A2098" s="8" t="s">
        <v>26</v>
      </c>
      <c r="B2098" s="9">
        <v>41156</v>
      </c>
      <c r="C2098" s="10">
        <v>1.1371</v>
      </c>
      <c r="D2098" s="10">
        <v>0.44690000000000002</v>
      </c>
      <c r="E2098" s="14">
        <f t="shared" si="64"/>
        <v>4.3318095238095239E-2</v>
      </c>
      <c r="F2098" s="5">
        <f t="shared" si="65"/>
        <v>0.40358190476190481</v>
      </c>
    </row>
    <row r="2099" spans="1:6" x14ac:dyDescent="0.25">
      <c r="A2099" s="8" t="s">
        <v>26</v>
      </c>
      <c r="B2099" s="9">
        <v>41170</v>
      </c>
      <c r="C2099" s="10">
        <v>1.0217000000000001</v>
      </c>
      <c r="D2099" s="10">
        <v>0.64290000000000003</v>
      </c>
      <c r="E2099" s="14">
        <f t="shared" si="64"/>
        <v>3.8921904761904762E-2</v>
      </c>
      <c r="F2099" s="5">
        <f t="shared" si="65"/>
        <v>0.60397809523809531</v>
      </c>
    </row>
    <row r="2100" spans="1:6" x14ac:dyDescent="0.25">
      <c r="A2100" s="8" t="s">
        <v>26</v>
      </c>
      <c r="B2100" s="9">
        <v>41177</v>
      </c>
      <c r="C2100" s="10">
        <v>1.1836</v>
      </c>
      <c r="D2100" s="10">
        <v>0.4425</v>
      </c>
      <c r="E2100" s="14">
        <f t="shared" si="64"/>
        <v>4.5089523809523809E-2</v>
      </c>
      <c r="F2100" s="5">
        <f t="shared" si="65"/>
        <v>0.3974104761904762</v>
      </c>
    </row>
    <row r="2101" spans="1:6" x14ac:dyDescent="0.25">
      <c r="A2101" s="8" t="s">
        <v>26</v>
      </c>
      <c r="B2101" s="9">
        <v>30956</v>
      </c>
      <c r="C2101" s="10">
        <v>0.51</v>
      </c>
      <c r="D2101" s="10">
        <v>0.22</v>
      </c>
      <c r="E2101" s="14">
        <f t="shared" si="64"/>
        <v>1.9428571428571427E-2</v>
      </c>
      <c r="F2101" s="5">
        <f t="shared" si="65"/>
        <v>0.20057142857142857</v>
      </c>
    </row>
    <row r="2102" spans="1:6" x14ac:dyDescent="0.25">
      <c r="A2102" s="8" t="s">
        <v>26</v>
      </c>
      <c r="B2102" s="9">
        <v>30963</v>
      </c>
      <c r="C2102" s="10">
        <v>0.27</v>
      </c>
      <c r="D2102" s="10">
        <v>0.28000000000000003</v>
      </c>
      <c r="E2102" s="14">
        <f t="shared" si="64"/>
        <v>1.0285714285714285E-2</v>
      </c>
      <c r="F2102" s="5">
        <f t="shared" si="65"/>
        <v>0.26971428571428574</v>
      </c>
    </row>
    <row r="2103" spans="1:6" x14ac:dyDescent="0.25">
      <c r="A2103" s="8" t="s">
        <v>26</v>
      </c>
      <c r="B2103" s="9">
        <v>30970</v>
      </c>
      <c r="C2103" s="10">
        <v>0.44</v>
      </c>
      <c r="D2103" s="10">
        <v>0.11</v>
      </c>
      <c r="E2103" s="14">
        <f t="shared" si="64"/>
        <v>1.6761904761904763E-2</v>
      </c>
      <c r="F2103" s="5">
        <f t="shared" si="65"/>
        <v>9.3238095238095231E-2</v>
      </c>
    </row>
    <row r="2104" spans="1:6" x14ac:dyDescent="0.25">
      <c r="A2104" s="8" t="s">
        <v>26</v>
      </c>
      <c r="B2104" s="9">
        <v>30977</v>
      </c>
      <c r="C2104" s="10">
        <v>0.74</v>
      </c>
      <c r="D2104" s="10">
        <v>0.21</v>
      </c>
      <c r="E2104" s="14">
        <f t="shared" si="64"/>
        <v>2.8190476190476189E-2</v>
      </c>
      <c r="F2104" s="5">
        <f t="shared" si="65"/>
        <v>0.18180952380952381</v>
      </c>
    </row>
    <row r="2105" spans="1:6" x14ac:dyDescent="0.25">
      <c r="A2105" s="8" t="s">
        <v>26</v>
      </c>
      <c r="B2105" s="9">
        <v>30984</v>
      </c>
      <c r="C2105" s="10">
        <v>1.87</v>
      </c>
      <c r="D2105" s="10">
        <v>0.34</v>
      </c>
      <c r="E2105" s="14">
        <f t="shared" si="64"/>
        <v>7.1238095238095239E-2</v>
      </c>
      <c r="F2105" s="5">
        <f t="shared" si="65"/>
        <v>0.26876190476190476</v>
      </c>
    </row>
    <row r="2106" spans="1:6" x14ac:dyDescent="0.25">
      <c r="A2106" s="8" t="s">
        <v>26</v>
      </c>
      <c r="B2106" s="9">
        <v>31321</v>
      </c>
      <c r="C2106" s="10">
        <v>0.77</v>
      </c>
      <c r="D2106" s="10">
        <v>0.32</v>
      </c>
      <c r="E2106" s="14">
        <f t="shared" si="64"/>
        <v>2.9333333333333333E-2</v>
      </c>
      <c r="F2106" s="5">
        <f t="shared" si="65"/>
        <v>0.29066666666666668</v>
      </c>
    </row>
    <row r="2107" spans="1:6" x14ac:dyDescent="0.25">
      <c r="A2107" s="8" t="s">
        <v>26</v>
      </c>
      <c r="B2107" s="9">
        <v>31328</v>
      </c>
      <c r="C2107" s="10">
        <v>0.96</v>
      </c>
      <c r="D2107" s="10">
        <v>0.36</v>
      </c>
      <c r="E2107" s="14">
        <f t="shared" si="64"/>
        <v>3.6571428571428574E-2</v>
      </c>
      <c r="F2107" s="5">
        <f t="shared" si="65"/>
        <v>0.3234285714285714</v>
      </c>
    </row>
    <row r="2108" spans="1:6" x14ac:dyDescent="0.25">
      <c r="A2108" s="8" t="s">
        <v>26</v>
      </c>
      <c r="B2108" s="9">
        <v>31335</v>
      </c>
      <c r="C2108" s="10">
        <v>1.3</v>
      </c>
      <c r="D2108" s="10">
        <v>0.63</v>
      </c>
      <c r="E2108" s="14">
        <f t="shared" si="64"/>
        <v>4.9523809523809526E-2</v>
      </c>
      <c r="F2108" s="5">
        <f t="shared" si="65"/>
        <v>0.58047619047619048</v>
      </c>
    </row>
    <row r="2109" spans="1:6" x14ac:dyDescent="0.25">
      <c r="A2109" s="8" t="s">
        <v>26</v>
      </c>
      <c r="B2109" s="9">
        <v>31342</v>
      </c>
      <c r="C2109" s="11">
        <v>2.13</v>
      </c>
      <c r="D2109" s="11">
        <v>0.34</v>
      </c>
      <c r="E2109" s="14">
        <f t="shared" si="64"/>
        <v>8.1142857142857142E-2</v>
      </c>
      <c r="F2109" s="5">
        <f t="shared" si="65"/>
        <v>0.2588571428571429</v>
      </c>
    </row>
    <row r="2110" spans="1:6" x14ac:dyDescent="0.25">
      <c r="A2110" s="8" t="s">
        <v>26</v>
      </c>
      <c r="B2110" s="9">
        <v>31349</v>
      </c>
      <c r="C2110" s="10">
        <v>0.05</v>
      </c>
      <c r="D2110" s="10">
        <v>0.23</v>
      </c>
      <c r="E2110" s="14">
        <f t="shared" si="64"/>
        <v>1.9047619047619048E-3</v>
      </c>
      <c r="F2110" s="5">
        <f t="shared" si="65"/>
        <v>0.2280952380952381</v>
      </c>
    </row>
    <row r="2111" spans="1:6" x14ac:dyDescent="0.25">
      <c r="A2111" s="8" t="s">
        <v>26</v>
      </c>
      <c r="B2111" s="9">
        <v>31686</v>
      </c>
      <c r="C2111" s="10">
        <v>1.37</v>
      </c>
      <c r="D2111" s="10">
        <v>0.55000000000000004</v>
      </c>
      <c r="E2111" s="14">
        <f t="shared" si="64"/>
        <v>5.219047619047619E-2</v>
      </c>
      <c r="F2111" s="5">
        <f t="shared" si="65"/>
        <v>0.49780952380952387</v>
      </c>
    </row>
    <row r="2112" spans="1:6" x14ac:dyDescent="0.25">
      <c r="A2112" s="8" t="s">
        <v>26</v>
      </c>
      <c r="B2112" s="9">
        <v>31692</v>
      </c>
      <c r="C2112" s="10">
        <v>0.49</v>
      </c>
      <c r="D2112" s="10">
        <v>0.4</v>
      </c>
      <c r="E2112" s="14">
        <f t="shared" si="64"/>
        <v>1.8666666666666668E-2</v>
      </c>
      <c r="F2112" s="5">
        <f t="shared" si="65"/>
        <v>0.38133333333333336</v>
      </c>
    </row>
    <row r="2113" spans="1:6" x14ac:dyDescent="0.25">
      <c r="A2113" s="8" t="s">
        <v>26</v>
      </c>
      <c r="B2113" s="9">
        <v>31699</v>
      </c>
      <c r="C2113" s="10">
        <v>0.88</v>
      </c>
      <c r="D2113" s="10">
        <v>0.28999999999999998</v>
      </c>
      <c r="E2113" s="14">
        <f t="shared" si="64"/>
        <v>3.3523809523809525E-2</v>
      </c>
      <c r="F2113" s="5">
        <f t="shared" si="65"/>
        <v>0.25647619047619047</v>
      </c>
    </row>
    <row r="2114" spans="1:6" x14ac:dyDescent="0.25">
      <c r="A2114" s="8" t="s">
        <v>26</v>
      </c>
      <c r="B2114" s="9">
        <v>31706</v>
      </c>
      <c r="C2114" s="10">
        <v>0.95</v>
      </c>
      <c r="D2114" s="10">
        <v>0.27</v>
      </c>
      <c r="E2114" s="14">
        <f t="shared" si="64"/>
        <v>3.619047619047619E-2</v>
      </c>
      <c r="F2114" s="5">
        <f t="shared" si="65"/>
        <v>0.23380952380952383</v>
      </c>
    </row>
    <row r="2115" spans="1:6" x14ac:dyDescent="0.25">
      <c r="A2115" s="8" t="s">
        <v>26</v>
      </c>
      <c r="B2115" s="9">
        <v>31713</v>
      </c>
      <c r="C2115" s="11">
        <v>1.57</v>
      </c>
      <c r="D2115" s="11">
        <v>0.32</v>
      </c>
      <c r="E2115" s="14">
        <f t="shared" ref="E2115:E2178" si="66">C2115*$I$8/$I$7</f>
        <v>5.9809523809523812E-2</v>
      </c>
      <c r="F2115" s="5">
        <f t="shared" ref="F2115:F2178" si="67">D2115-E2115</f>
        <v>0.26019047619047619</v>
      </c>
    </row>
    <row r="2116" spans="1:6" x14ac:dyDescent="0.25">
      <c r="A2116" s="8" t="s">
        <v>26</v>
      </c>
      <c r="B2116" s="9">
        <v>32056</v>
      </c>
      <c r="C2116" s="11">
        <v>0.44</v>
      </c>
      <c r="D2116" s="11">
        <v>0.2</v>
      </c>
      <c r="E2116" s="14">
        <f t="shared" si="66"/>
        <v>1.6761904761904763E-2</v>
      </c>
      <c r="F2116" s="5">
        <f t="shared" si="67"/>
        <v>0.18323809523809526</v>
      </c>
    </row>
    <row r="2117" spans="1:6" x14ac:dyDescent="0.25">
      <c r="A2117" s="8" t="s">
        <v>26</v>
      </c>
      <c r="B2117" s="9">
        <v>32070</v>
      </c>
      <c r="C2117" s="10">
        <v>0.66</v>
      </c>
      <c r="D2117" s="10">
        <v>0.05</v>
      </c>
      <c r="E2117" s="14">
        <f t="shared" si="66"/>
        <v>2.5142857142857144E-2</v>
      </c>
      <c r="F2117" s="5">
        <f t="shared" si="67"/>
        <v>2.4857142857142859E-2</v>
      </c>
    </row>
    <row r="2118" spans="1:6" x14ac:dyDescent="0.25">
      <c r="A2118" s="8" t="s">
        <v>26</v>
      </c>
      <c r="B2118" s="9">
        <v>32077</v>
      </c>
      <c r="C2118" s="10">
        <v>0.48</v>
      </c>
      <c r="D2118" s="10">
        <v>0.05</v>
      </c>
      <c r="E2118" s="14">
        <f t="shared" si="66"/>
        <v>1.8285714285714287E-2</v>
      </c>
      <c r="F2118" s="5">
        <f t="shared" si="67"/>
        <v>3.1714285714285716E-2</v>
      </c>
    </row>
    <row r="2119" spans="1:6" x14ac:dyDescent="0.25">
      <c r="A2119" s="8" t="s">
        <v>26</v>
      </c>
      <c r="B2119" s="9">
        <v>32441</v>
      </c>
      <c r="C2119" s="10">
        <v>0.4</v>
      </c>
      <c r="D2119" s="10">
        <v>0.15</v>
      </c>
      <c r="E2119" s="14">
        <f t="shared" si="66"/>
        <v>1.5238095238095238E-2</v>
      </c>
      <c r="F2119" s="5">
        <f t="shared" si="67"/>
        <v>0.13476190476190475</v>
      </c>
    </row>
    <row r="2120" spans="1:6" x14ac:dyDescent="0.25">
      <c r="A2120" s="8" t="s">
        <v>26</v>
      </c>
      <c r="B2120" s="9">
        <v>32784</v>
      </c>
      <c r="C2120" s="10">
        <v>0.63</v>
      </c>
      <c r="D2120" s="10">
        <v>0.33</v>
      </c>
      <c r="E2120" s="14">
        <f t="shared" si="66"/>
        <v>2.4E-2</v>
      </c>
      <c r="F2120" s="5">
        <f t="shared" si="67"/>
        <v>0.30599999999999999</v>
      </c>
    </row>
    <row r="2121" spans="1:6" x14ac:dyDescent="0.25">
      <c r="A2121" s="8" t="s">
        <v>26</v>
      </c>
      <c r="B2121" s="9">
        <v>32791</v>
      </c>
      <c r="C2121" s="11">
        <v>0.61</v>
      </c>
      <c r="D2121" s="11">
        <v>0.35</v>
      </c>
      <c r="E2121" s="14">
        <f t="shared" si="66"/>
        <v>2.3238095238095238E-2</v>
      </c>
      <c r="F2121" s="5">
        <f t="shared" si="67"/>
        <v>0.32676190476190475</v>
      </c>
    </row>
    <row r="2122" spans="1:6" x14ac:dyDescent="0.25">
      <c r="A2122" s="8" t="s">
        <v>26</v>
      </c>
      <c r="B2122" s="9">
        <v>32798</v>
      </c>
      <c r="C2122" s="10">
        <v>0.78</v>
      </c>
      <c r="D2122" s="10">
        <v>0.19</v>
      </c>
      <c r="E2122" s="14">
        <f t="shared" si="66"/>
        <v>2.9714285714285714E-2</v>
      </c>
      <c r="F2122" s="5">
        <f t="shared" si="67"/>
        <v>0.16028571428571428</v>
      </c>
    </row>
    <row r="2123" spans="1:6" x14ac:dyDescent="0.25">
      <c r="A2123" s="8" t="s">
        <v>26</v>
      </c>
      <c r="B2123" s="9">
        <v>32805</v>
      </c>
      <c r="C2123" s="10">
        <v>0.31</v>
      </c>
      <c r="D2123" s="10">
        <v>0.24</v>
      </c>
      <c r="E2123" s="14">
        <f t="shared" si="66"/>
        <v>1.180952380952381E-2</v>
      </c>
      <c r="F2123" s="5">
        <f t="shared" si="67"/>
        <v>0.22819047619047619</v>
      </c>
    </row>
    <row r="2124" spans="1:6" x14ac:dyDescent="0.25">
      <c r="A2124" s="8" t="s">
        <v>26</v>
      </c>
      <c r="B2124" s="9">
        <v>32812</v>
      </c>
      <c r="C2124" s="10">
        <v>0.69</v>
      </c>
      <c r="D2124" s="10">
        <v>0.22</v>
      </c>
      <c r="E2124" s="14">
        <f t="shared" si="66"/>
        <v>2.6285714285714287E-2</v>
      </c>
      <c r="F2124" s="5">
        <f t="shared" si="67"/>
        <v>0.19371428571428573</v>
      </c>
    </row>
    <row r="2125" spans="1:6" x14ac:dyDescent="0.25">
      <c r="A2125" s="8" t="s">
        <v>26</v>
      </c>
      <c r="B2125" s="9">
        <v>33148</v>
      </c>
      <c r="C2125" s="10">
        <v>0.34</v>
      </c>
      <c r="D2125" s="10">
        <v>0.11</v>
      </c>
      <c r="E2125" s="14">
        <f t="shared" si="66"/>
        <v>1.2952380952380953E-2</v>
      </c>
      <c r="F2125" s="5">
        <f t="shared" si="67"/>
        <v>9.7047619047619049E-2</v>
      </c>
    </row>
    <row r="2126" spans="1:6" x14ac:dyDescent="0.25">
      <c r="A2126" s="8" t="s">
        <v>26</v>
      </c>
      <c r="B2126" s="9">
        <v>33155</v>
      </c>
      <c r="C2126" s="10">
        <v>0.9</v>
      </c>
      <c r="D2126" s="10">
        <v>0.12</v>
      </c>
      <c r="E2126" s="14">
        <f t="shared" si="66"/>
        <v>3.4285714285714287E-2</v>
      </c>
      <c r="F2126" s="5">
        <f t="shared" si="67"/>
        <v>8.5714285714285715E-2</v>
      </c>
    </row>
    <row r="2127" spans="1:6" x14ac:dyDescent="0.25">
      <c r="A2127" s="8" t="s">
        <v>26</v>
      </c>
      <c r="B2127" s="9">
        <v>33162</v>
      </c>
      <c r="C2127" s="10">
        <v>0.62</v>
      </c>
      <c r="D2127" s="10">
        <v>0.14000000000000001</v>
      </c>
      <c r="E2127" s="14">
        <f t="shared" si="66"/>
        <v>2.3619047619047619E-2</v>
      </c>
      <c r="F2127" s="5">
        <f t="shared" si="67"/>
        <v>0.11638095238095239</v>
      </c>
    </row>
    <row r="2128" spans="1:6" x14ac:dyDescent="0.25">
      <c r="A2128" s="8" t="s">
        <v>26</v>
      </c>
      <c r="B2128" s="9">
        <v>33169</v>
      </c>
      <c r="C2128" s="10">
        <v>0.49</v>
      </c>
      <c r="D2128" s="10">
        <v>0.25</v>
      </c>
      <c r="E2128" s="14">
        <f t="shared" si="66"/>
        <v>1.8666666666666668E-2</v>
      </c>
      <c r="F2128" s="5">
        <f t="shared" si="67"/>
        <v>0.23133333333333334</v>
      </c>
    </row>
    <row r="2129" spans="1:6" x14ac:dyDescent="0.25">
      <c r="A2129" s="8" t="s">
        <v>26</v>
      </c>
      <c r="B2129" s="9">
        <v>33176</v>
      </c>
      <c r="C2129" s="11">
        <v>0.46</v>
      </c>
      <c r="D2129" s="11">
        <v>0.05</v>
      </c>
      <c r="E2129" s="14">
        <f t="shared" si="66"/>
        <v>1.7523809523809525E-2</v>
      </c>
      <c r="F2129" s="5">
        <f t="shared" si="67"/>
        <v>3.2476190476190478E-2</v>
      </c>
    </row>
    <row r="2130" spans="1:6" x14ac:dyDescent="0.25">
      <c r="A2130" s="8" t="s">
        <v>26</v>
      </c>
      <c r="B2130" s="9">
        <v>33512</v>
      </c>
      <c r="C2130" s="11">
        <v>1.319</v>
      </c>
      <c r="D2130" s="11">
        <v>0.377</v>
      </c>
      <c r="E2130" s="14">
        <f t="shared" si="66"/>
        <v>5.0247619047619048E-2</v>
      </c>
      <c r="F2130" s="5">
        <f t="shared" si="67"/>
        <v>0.32675238095238096</v>
      </c>
    </row>
    <row r="2131" spans="1:6" x14ac:dyDescent="0.25">
      <c r="A2131" s="8" t="s">
        <v>26</v>
      </c>
      <c r="B2131" s="9">
        <v>33519</v>
      </c>
      <c r="C2131" s="10">
        <v>2.7349999999999999</v>
      </c>
      <c r="D2131" s="10">
        <v>0.34300000000000003</v>
      </c>
      <c r="E2131" s="14">
        <f t="shared" si="66"/>
        <v>0.10419047619047619</v>
      </c>
      <c r="F2131" s="5">
        <f t="shared" si="67"/>
        <v>0.23880952380952383</v>
      </c>
    </row>
    <row r="2132" spans="1:6" x14ac:dyDescent="0.25">
      <c r="A2132" s="8" t="s">
        <v>26</v>
      </c>
      <c r="B2132" s="9">
        <v>33526</v>
      </c>
      <c r="C2132" s="11">
        <v>1.1539999999999999</v>
      </c>
      <c r="D2132" s="11">
        <v>0.94399999999999995</v>
      </c>
      <c r="E2132" s="14">
        <f t="shared" si="66"/>
        <v>4.3961904761904758E-2</v>
      </c>
      <c r="F2132" s="5">
        <f t="shared" si="67"/>
        <v>0.90003809523809519</v>
      </c>
    </row>
    <row r="2133" spans="1:6" x14ac:dyDescent="0.25">
      <c r="A2133" s="8" t="s">
        <v>26</v>
      </c>
      <c r="B2133" s="9">
        <v>33890</v>
      </c>
      <c r="C2133" s="10">
        <v>1.3969026609780999</v>
      </c>
      <c r="D2133" s="10">
        <v>0.38200000000000001</v>
      </c>
      <c r="E2133" s="14">
        <f t="shared" si="66"/>
        <v>5.321533946583238E-2</v>
      </c>
      <c r="F2133" s="5">
        <f t="shared" si="67"/>
        <v>0.32878466053416761</v>
      </c>
    </row>
    <row r="2134" spans="1:6" x14ac:dyDescent="0.25">
      <c r="A2134" s="8" t="s">
        <v>26</v>
      </c>
      <c r="B2134" s="9">
        <v>33897</v>
      </c>
      <c r="C2134" s="10">
        <v>0.84799999999999998</v>
      </c>
      <c r="D2134" s="10">
        <v>0.20100000000000001</v>
      </c>
      <c r="E2134" s="14">
        <f t="shared" si="66"/>
        <v>3.2304761904761906E-2</v>
      </c>
      <c r="F2134" s="5">
        <f t="shared" si="67"/>
        <v>0.16869523809523812</v>
      </c>
    </row>
    <row r="2135" spans="1:6" x14ac:dyDescent="0.25">
      <c r="A2135" s="8" t="s">
        <v>26</v>
      </c>
      <c r="B2135" s="9">
        <v>33904</v>
      </c>
      <c r="C2135" s="11">
        <v>1.958</v>
      </c>
      <c r="D2135" s="11">
        <v>0.29899999999999999</v>
      </c>
      <c r="E2135" s="14">
        <f t="shared" si="66"/>
        <v>7.4590476190476179E-2</v>
      </c>
      <c r="F2135" s="5">
        <f t="shared" si="67"/>
        <v>0.22440952380952381</v>
      </c>
    </row>
    <row r="2136" spans="1:6" x14ac:dyDescent="0.25">
      <c r="A2136" s="8" t="s">
        <v>26</v>
      </c>
      <c r="B2136" s="9">
        <v>34247</v>
      </c>
      <c r="C2136" s="10">
        <v>1.4074782892498201</v>
      </c>
      <c r="D2136" s="10">
        <v>0.16400000000000001</v>
      </c>
      <c r="E2136" s="14">
        <f t="shared" si="66"/>
        <v>5.3618220542850287E-2</v>
      </c>
      <c r="F2136" s="5">
        <f t="shared" si="67"/>
        <v>0.11038177945714972</v>
      </c>
    </row>
    <row r="2137" spans="1:6" x14ac:dyDescent="0.25">
      <c r="A2137" s="8" t="s">
        <v>26</v>
      </c>
      <c r="B2137" s="9">
        <v>34255</v>
      </c>
      <c r="C2137" s="11">
        <v>2.08166563208948</v>
      </c>
      <c r="D2137" s="11">
        <v>0.05</v>
      </c>
      <c r="E2137" s="14">
        <f t="shared" si="66"/>
        <v>7.9301547889123039E-2</v>
      </c>
      <c r="F2137" s="5">
        <f t="shared" si="67"/>
        <v>-2.9301547889123036E-2</v>
      </c>
    </row>
    <row r="2138" spans="1:6" x14ac:dyDescent="0.25">
      <c r="A2138" s="8" t="s">
        <v>26</v>
      </c>
      <c r="B2138" s="9">
        <v>34261</v>
      </c>
      <c r="C2138" s="10">
        <v>0.54</v>
      </c>
      <c r="D2138" s="10">
        <v>0.27</v>
      </c>
      <c r="E2138" s="14">
        <f t="shared" si="66"/>
        <v>2.057142857142857E-2</v>
      </c>
      <c r="F2138" s="5">
        <f t="shared" si="67"/>
        <v>0.24942857142857144</v>
      </c>
    </row>
    <row r="2139" spans="1:6" x14ac:dyDescent="0.25">
      <c r="A2139" s="8" t="s">
        <v>26</v>
      </c>
      <c r="B2139" s="9">
        <v>34268</v>
      </c>
      <c r="C2139" s="11">
        <v>1.5163096083657399</v>
      </c>
      <c r="D2139" s="11">
        <v>0.48799999999999999</v>
      </c>
      <c r="E2139" s="14">
        <f t="shared" si="66"/>
        <v>5.7764175556790094E-2</v>
      </c>
      <c r="F2139" s="5">
        <f t="shared" si="67"/>
        <v>0.4302358244432099</v>
      </c>
    </row>
    <row r="2140" spans="1:6" x14ac:dyDescent="0.25">
      <c r="A2140" s="8" t="s">
        <v>26</v>
      </c>
      <c r="B2140" s="9">
        <v>34611</v>
      </c>
      <c r="C2140" s="10">
        <v>0.61199999999999999</v>
      </c>
      <c r="D2140" s="10">
        <v>0.30199999999999999</v>
      </c>
      <c r="E2140" s="14">
        <f t="shared" si="66"/>
        <v>2.3314285714285711E-2</v>
      </c>
      <c r="F2140" s="5">
        <f t="shared" si="67"/>
        <v>0.27868571428571426</v>
      </c>
    </row>
    <row r="2141" spans="1:6" x14ac:dyDescent="0.25">
      <c r="A2141" s="8" t="s">
        <v>26</v>
      </c>
      <c r="B2141" s="9">
        <v>34618</v>
      </c>
      <c r="C2141" s="10">
        <v>1.3180000000000001</v>
      </c>
      <c r="D2141" s="10">
        <v>0.26500000000000001</v>
      </c>
      <c r="E2141" s="14">
        <f t="shared" si="66"/>
        <v>5.0209523809523815E-2</v>
      </c>
      <c r="F2141" s="5">
        <f t="shared" si="67"/>
        <v>0.2147904761904762</v>
      </c>
    </row>
    <row r="2142" spans="1:6" x14ac:dyDescent="0.25">
      <c r="A2142" s="8" t="s">
        <v>26</v>
      </c>
      <c r="B2142" s="9">
        <v>34625</v>
      </c>
      <c r="C2142" s="10">
        <v>0.32</v>
      </c>
      <c r="D2142" s="10">
        <v>0.26200000000000001</v>
      </c>
      <c r="E2142" s="14">
        <f t="shared" si="66"/>
        <v>1.2190476190476191E-2</v>
      </c>
      <c r="F2142" s="5">
        <f t="shared" si="67"/>
        <v>0.24980952380952381</v>
      </c>
    </row>
    <row r="2143" spans="1:6" x14ac:dyDescent="0.25">
      <c r="A2143" s="8" t="s">
        <v>26</v>
      </c>
      <c r="B2143" s="9">
        <v>35339</v>
      </c>
      <c r="C2143" s="10">
        <v>2.0591112109710998</v>
      </c>
      <c r="D2143" s="10">
        <v>0.155</v>
      </c>
      <c r="E2143" s="14">
        <f t="shared" si="66"/>
        <v>7.8442331846518082E-2</v>
      </c>
      <c r="F2143" s="5">
        <f t="shared" si="67"/>
        <v>7.6557668153481917E-2</v>
      </c>
    </row>
    <row r="2144" spans="1:6" x14ac:dyDescent="0.25">
      <c r="A2144" s="8" t="s">
        <v>26</v>
      </c>
      <c r="B2144" s="9">
        <v>35346</v>
      </c>
      <c r="C2144" s="10">
        <v>1.1137675987545099</v>
      </c>
      <c r="D2144" s="10">
        <v>0.22</v>
      </c>
      <c r="E2144" s="14">
        <f t="shared" si="66"/>
        <v>4.2429241857314663E-2</v>
      </c>
      <c r="F2144" s="5">
        <f t="shared" si="67"/>
        <v>0.17757075814268533</v>
      </c>
    </row>
    <row r="2145" spans="1:6" x14ac:dyDescent="0.25">
      <c r="A2145" s="8" t="s">
        <v>26</v>
      </c>
      <c r="B2145" s="9">
        <v>35353</v>
      </c>
      <c r="C2145" s="10">
        <v>2.0827698722930101</v>
      </c>
      <c r="D2145" s="10">
        <v>0.34553231741618801</v>
      </c>
      <c r="E2145" s="14">
        <f t="shared" si="66"/>
        <v>7.9343614182590866E-2</v>
      </c>
      <c r="F2145" s="5">
        <f t="shared" si="67"/>
        <v>0.26618870323359711</v>
      </c>
    </row>
    <row r="2146" spans="1:6" x14ac:dyDescent="0.25">
      <c r="A2146" s="8" t="s">
        <v>26</v>
      </c>
      <c r="B2146" s="9">
        <v>35367</v>
      </c>
      <c r="C2146" s="10">
        <v>2.22696481329469</v>
      </c>
      <c r="D2146" s="10">
        <v>0.29790248610054498</v>
      </c>
      <c r="E2146" s="14">
        <f t="shared" si="66"/>
        <v>8.483675479217867E-2</v>
      </c>
      <c r="F2146" s="5">
        <f t="shared" si="67"/>
        <v>0.21306573130836631</v>
      </c>
    </row>
    <row r="2147" spans="1:6" x14ac:dyDescent="0.25">
      <c r="A2147" s="8" t="s">
        <v>26</v>
      </c>
      <c r="B2147" s="9">
        <v>35710</v>
      </c>
      <c r="C2147" s="10">
        <v>0.33447402259999998</v>
      </c>
      <c r="D2147" s="10">
        <v>0.18732264009999999</v>
      </c>
      <c r="E2147" s="14">
        <f t="shared" si="66"/>
        <v>1.2741867527619046E-2</v>
      </c>
      <c r="F2147" s="5">
        <f t="shared" si="67"/>
        <v>0.17458077257238094</v>
      </c>
    </row>
    <row r="2148" spans="1:6" x14ac:dyDescent="0.25">
      <c r="A2148" s="8" t="s">
        <v>26</v>
      </c>
      <c r="B2148" s="9">
        <v>35717</v>
      </c>
      <c r="C2148" s="10">
        <v>0.246</v>
      </c>
      <c r="D2148" s="10">
        <v>0.11799999999999999</v>
      </c>
      <c r="E2148" s="14">
        <f t="shared" si="66"/>
        <v>9.3714285714285722E-3</v>
      </c>
      <c r="F2148" s="5">
        <f t="shared" si="67"/>
        <v>0.10862857142857142</v>
      </c>
    </row>
    <row r="2149" spans="1:6" x14ac:dyDescent="0.25">
      <c r="A2149" s="8" t="s">
        <v>26</v>
      </c>
      <c r="B2149" s="9">
        <v>35724</v>
      </c>
      <c r="C2149" s="11">
        <v>0.86799999999999999</v>
      </c>
      <c r="D2149" s="11">
        <v>0.34599999999999997</v>
      </c>
      <c r="E2149" s="14">
        <f t="shared" si="66"/>
        <v>3.3066666666666668E-2</v>
      </c>
      <c r="F2149" s="5">
        <f t="shared" si="67"/>
        <v>0.31293333333333329</v>
      </c>
    </row>
    <row r="2150" spans="1:6" x14ac:dyDescent="0.25">
      <c r="A2150" s="8" t="s">
        <v>26</v>
      </c>
      <c r="B2150" s="9">
        <v>36074</v>
      </c>
      <c r="C2150" s="10">
        <v>2.6593000416592099</v>
      </c>
      <c r="D2150" s="10">
        <v>0.75985750962268706</v>
      </c>
      <c r="E2150" s="14">
        <f t="shared" si="66"/>
        <v>0.10130666825368419</v>
      </c>
      <c r="F2150" s="5">
        <f t="shared" si="67"/>
        <v>0.65855084136900288</v>
      </c>
    </row>
    <row r="2151" spans="1:6" x14ac:dyDescent="0.25">
      <c r="A2151" s="8" t="s">
        <v>26</v>
      </c>
      <c r="B2151" s="9">
        <v>36081</v>
      </c>
      <c r="C2151" s="10">
        <v>1.7920396439999999</v>
      </c>
      <c r="D2151" s="10">
        <v>0.45407354300000002</v>
      </c>
      <c r="E2151" s="14">
        <f t="shared" si="66"/>
        <v>6.8268176914285716E-2</v>
      </c>
      <c r="F2151" s="5">
        <f t="shared" si="67"/>
        <v>0.38580536608571431</v>
      </c>
    </row>
    <row r="2152" spans="1:6" x14ac:dyDescent="0.25">
      <c r="A2152" s="8" t="s">
        <v>26</v>
      </c>
      <c r="B2152" s="9">
        <v>36088</v>
      </c>
      <c r="C2152" s="10">
        <v>1.7809999999999999</v>
      </c>
      <c r="D2152" s="10">
        <v>0.30399999999999999</v>
      </c>
      <c r="E2152" s="14">
        <f t="shared" si="66"/>
        <v>6.7847619047619045E-2</v>
      </c>
      <c r="F2152" s="5">
        <f t="shared" si="67"/>
        <v>0.23615238095238095</v>
      </c>
    </row>
    <row r="2153" spans="1:6" x14ac:dyDescent="0.25">
      <c r="A2153" s="8" t="s">
        <v>26</v>
      </c>
      <c r="B2153" s="9">
        <v>36095</v>
      </c>
      <c r="C2153" s="10">
        <v>0.51677448999999998</v>
      </c>
      <c r="D2153" s="10">
        <v>0.153796718</v>
      </c>
      <c r="E2153" s="14">
        <f t="shared" si="66"/>
        <v>1.9686647238095236E-2</v>
      </c>
      <c r="F2153" s="5">
        <f t="shared" si="67"/>
        <v>0.13411007076190476</v>
      </c>
    </row>
    <row r="2154" spans="1:6" x14ac:dyDescent="0.25">
      <c r="A2154" s="8" t="s">
        <v>26</v>
      </c>
      <c r="B2154" s="9">
        <v>36802</v>
      </c>
      <c r="C2154" s="10">
        <v>0.69699999999999995</v>
      </c>
      <c r="D2154" s="10">
        <v>0.42099999999999999</v>
      </c>
      <c r="E2154" s="14">
        <f t="shared" si="66"/>
        <v>2.6552380952380949E-2</v>
      </c>
      <c r="F2154" s="5">
        <f t="shared" si="67"/>
        <v>0.39444761904761905</v>
      </c>
    </row>
    <row r="2155" spans="1:6" x14ac:dyDescent="0.25">
      <c r="A2155" s="8" t="s">
        <v>26</v>
      </c>
      <c r="B2155" s="9">
        <v>36809</v>
      </c>
      <c r="C2155" s="11">
        <v>0.55600000000000005</v>
      </c>
      <c r="D2155" s="11">
        <v>0.16250000000000001</v>
      </c>
      <c r="E2155" s="14">
        <f t="shared" si="66"/>
        <v>2.1180952380952384E-2</v>
      </c>
      <c r="F2155" s="5">
        <f t="shared" si="67"/>
        <v>0.14131904761904762</v>
      </c>
    </row>
    <row r="2156" spans="1:6" x14ac:dyDescent="0.25">
      <c r="A2156" s="8" t="s">
        <v>26</v>
      </c>
      <c r="B2156" s="9">
        <v>36823</v>
      </c>
      <c r="C2156" s="10">
        <v>0.99199999999999999</v>
      </c>
      <c r="D2156" s="10">
        <v>0.23599999999999999</v>
      </c>
      <c r="E2156" s="14">
        <f t="shared" si="66"/>
        <v>3.7790476190476194E-2</v>
      </c>
      <c r="F2156" s="5">
        <f t="shared" si="67"/>
        <v>0.19820952380952378</v>
      </c>
    </row>
    <row r="2157" spans="1:6" x14ac:dyDescent="0.25">
      <c r="A2157" s="8" t="s">
        <v>26</v>
      </c>
      <c r="B2157" s="9">
        <v>36830</v>
      </c>
      <c r="C2157" s="10">
        <v>1.1200000000000001</v>
      </c>
      <c r="D2157" s="10">
        <v>0.51200000000000001</v>
      </c>
      <c r="E2157" s="14">
        <f t="shared" si="66"/>
        <v>4.2666666666666672E-2</v>
      </c>
      <c r="F2157" s="5">
        <f t="shared" si="67"/>
        <v>0.46933333333333332</v>
      </c>
    </row>
    <row r="2158" spans="1:6" x14ac:dyDescent="0.25">
      <c r="A2158" s="8" t="s">
        <v>26</v>
      </c>
      <c r="B2158" s="9">
        <v>37166</v>
      </c>
      <c r="C2158" s="11">
        <v>1.403</v>
      </c>
      <c r="D2158" s="11">
        <v>0.45300000000000001</v>
      </c>
      <c r="E2158" s="14">
        <f t="shared" si="66"/>
        <v>5.3447619047619049E-2</v>
      </c>
      <c r="F2158" s="5">
        <f t="shared" si="67"/>
        <v>0.39955238095238099</v>
      </c>
    </row>
    <row r="2159" spans="1:6" x14ac:dyDescent="0.25">
      <c r="A2159" s="8" t="s">
        <v>26</v>
      </c>
      <c r="B2159" s="9">
        <v>37173</v>
      </c>
      <c r="C2159" s="10">
        <v>1.754</v>
      </c>
      <c r="D2159" s="10">
        <v>0.17299999999999999</v>
      </c>
      <c r="E2159" s="14">
        <f t="shared" si="66"/>
        <v>6.6819047619047625E-2</v>
      </c>
      <c r="F2159" s="5">
        <f t="shared" si="67"/>
        <v>0.10618095238095236</v>
      </c>
    </row>
    <row r="2160" spans="1:6" x14ac:dyDescent="0.25">
      <c r="A2160" s="8" t="s">
        <v>26</v>
      </c>
      <c r="B2160" s="9">
        <v>37180</v>
      </c>
      <c r="C2160" s="11">
        <v>1.8340000000000001</v>
      </c>
      <c r="D2160" s="11">
        <v>0.32600000000000001</v>
      </c>
      <c r="E2160" s="14">
        <f t="shared" si="66"/>
        <v>6.9866666666666674E-2</v>
      </c>
      <c r="F2160" s="5">
        <f t="shared" si="67"/>
        <v>0.25613333333333332</v>
      </c>
    </row>
    <row r="2161" spans="1:6" x14ac:dyDescent="0.25">
      <c r="A2161" s="8" t="s">
        <v>26</v>
      </c>
      <c r="B2161" s="9">
        <v>37187</v>
      </c>
      <c r="C2161" s="10">
        <v>1.4550000000000001</v>
      </c>
      <c r="D2161" s="10">
        <v>0.22700000000000001</v>
      </c>
      <c r="E2161" s="14">
        <f t="shared" si="66"/>
        <v>5.5428571428571431E-2</v>
      </c>
      <c r="F2161" s="5">
        <f t="shared" si="67"/>
        <v>0.17157142857142857</v>
      </c>
    </row>
    <row r="2162" spans="1:6" x14ac:dyDescent="0.25">
      <c r="A2162" s="8" t="s">
        <v>26</v>
      </c>
      <c r="B2162" s="9">
        <v>37194</v>
      </c>
      <c r="C2162" s="10">
        <v>1.726</v>
      </c>
      <c r="D2162" s="10">
        <v>0.45500000000000002</v>
      </c>
      <c r="E2162" s="14">
        <f t="shared" si="66"/>
        <v>6.5752380952380951E-2</v>
      </c>
      <c r="F2162" s="5">
        <f t="shared" si="67"/>
        <v>0.38924761904761906</v>
      </c>
    </row>
    <row r="2163" spans="1:6" x14ac:dyDescent="0.25">
      <c r="A2163" s="8" t="s">
        <v>26</v>
      </c>
      <c r="B2163" s="9">
        <v>37530</v>
      </c>
      <c r="C2163" s="11">
        <v>1.165</v>
      </c>
      <c r="D2163" s="11">
        <v>0.46800000000000003</v>
      </c>
      <c r="E2163" s="14">
        <f t="shared" si="66"/>
        <v>4.4380952380952382E-2</v>
      </c>
      <c r="F2163" s="5">
        <f t="shared" si="67"/>
        <v>0.42361904761904767</v>
      </c>
    </row>
    <row r="2164" spans="1:6" x14ac:dyDescent="0.25">
      <c r="A2164" s="8" t="s">
        <v>26</v>
      </c>
      <c r="B2164" s="9">
        <v>37537</v>
      </c>
      <c r="C2164" s="11">
        <v>0.82499999999999996</v>
      </c>
      <c r="D2164" s="11">
        <v>0.54700000000000004</v>
      </c>
      <c r="E2164" s="14">
        <f t="shared" si="66"/>
        <v>3.1428571428571431E-2</v>
      </c>
      <c r="F2164" s="5">
        <f t="shared" si="67"/>
        <v>0.51557142857142857</v>
      </c>
    </row>
    <row r="2165" spans="1:6" x14ac:dyDescent="0.25">
      <c r="A2165" s="8" t="s">
        <v>26</v>
      </c>
      <c r="B2165" s="9">
        <v>37544</v>
      </c>
      <c r="C2165" s="10">
        <v>0.80600000000000005</v>
      </c>
      <c r="D2165" s="10">
        <v>0.28899999999999998</v>
      </c>
      <c r="E2165" s="14">
        <f t="shared" si="66"/>
        <v>3.0704761904761908E-2</v>
      </c>
      <c r="F2165" s="5">
        <f t="shared" si="67"/>
        <v>0.25829523809523808</v>
      </c>
    </row>
    <row r="2166" spans="1:6" x14ac:dyDescent="0.25">
      <c r="A2166" s="8" t="s">
        <v>26</v>
      </c>
      <c r="B2166" s="9">
        <v>37551</v>
      </c>
      <c r="C2166" s="10">
        <v>1.294</v>
      </c>
      <c r="D2166" s="10">
        <v>0.35399999999999998</v>
      </c>
      <c r="E2166" s="14">
        <f t="shared" si="66"/>
        <v>4.92952380952381E-2</v>
      </c>
      <c r="F2166" s="5">
        <f t="shared" si="67"/>
        <v>0.30470476190476187</v>
      </c>
    </row>
    <row r="2167" spans="1:6" x14ac:dyDescent="0.25">
      <c r="A2167" s="8" t="s">
        <v>26</v>
      </c>
      <c r="B2167" s="9">
        <v>37558</v>
      </c>
      <c r="C2167" s="10">
        <v>1.321</v>
      </c>
      <c r="D2167" s="10">
        <v>0.434</v>
      </c>
      <c r="E2167" s="14">
        <f t="shared" si="66"/>
        <v>5.0323809523809521E-2</v>
      </c>
      <c r="F2167" s="5">
        <f t="shared" si="67"/>
        <v>0.3836761904761905</v>
      </c>
    </row>
    <row r="2168" spans="1:6" x14ac:dyDescent="0.25">
      <c r="A2168" s="8" t="s">
        <v>26</v>
      </c>
      <c r="B2168" s="9">
        <v>37901</v>
      </c>
      <c r="C2168" s="10">
        <v>2.4009999999999998</v>
      </c>
      <c r="D2168" s="10">
        <v>0.71199999999999997</v>
      </c>
      <c r="E2168" s="14">
        <f t="shared" si="66"/>
        <v>9.1466666666666654E-2</v>
      </c>
      <c r="F2168" s="5">
        <f t="shared" si="67"/>
        <v>0.62053333333333327</v>
      </c>
    </row>
    <row r="2169" spans="1:6" x14ac:dyDescent="0.25">
      <c r="A2169" s="8" t="s">
        <v>26</v>
      </c>
      <c r="B2169" s="9">
        <v>37908</v>
      </c>
      <c r="C2169" s="10">
        <v>0.68</v>
      </c>
      <c r="D2169" s="10">
        <v>0.51500000000000001</v>
      </c>
      <c r="E2169" s="14">
        <f t="shared" si="66"/>
        <v>2.5904761904761906E-2</v>
      </c>
      <c r="F2169" s="5">
        <f t="shared" si="67"/>
        <v>0.48909523809523808</v>
      </c>
    </row>
    <row r="2170" spans="1:6" x14ac:dyDescent="0.25">
      <c r="A2170" s="8" t="s">
        <v>26</v>
      </c>
      <c r="B2170" s="9">
        <v>37915</v>
      </c>
      <c r="C2170" s="11">
        <v>1.2609999999999999</v>
      </c>
      <c r="D2170" s="11">
        <v>0.46</v>
      </c>
      <c r="E2170" s="14">
        <f t="shared" si="66"/>
        <v>4.8038095238095234E-2</v>
      </c>
      <c r="F2170" s="5">
        <f t="shared" si="67"/>
        <v>0.41196190476190481</v>
      </c>
    </row>
    <row r="2171" spans="1:6" x14ac:dyDescent="0.25">
      <c r="A2171" s="8" t="s">
        <v>26</v>
      </c>
      <c r="B2171" s="9">
        <v>37922</v>
      </c>
      <c r="C2171" s="10">
        <v>2.456</v>
      </c>
      <c r="D2171" s="10">
        <v>0.84399999999999997</v>
      </c>
      <c r="E2171" s="14">
        <f t="shared" si="66"/>
        <v>9.3561904761904763E-2</v>
      </c>
      <c r="F2171" s="5">
        <f t="shared" si="67"/>
        <v>0.75043809523809524</v>
      </c>
    </row>
    <row r="2172" spans="1:6" x14ac:dyDescent="0.25">
      <c r="A2172" s="8" t="s">
        <v>26</v>
      </c>
      <c r="B2172" s="9">
        <v>38265</v>
      </c>
      <c r="C2172" s="10">
        <v>1.2709999999999999</v>
      </c>
      <c r="D2172" s="10">
        <v>0.38200000000000001</v>
      </c>
      <c r="E2172" s="14">
        <f t="shared" si="66"/>
        <v>4.8419047619047619E-2</v>
      </c>
      <c r="F2172" s="5">
        <f t="shared" si="67"/>
        <v>0.33358095238095237</v>
      </c>
    </row>
    <row r="2173" spans="1:6" x14ac:dyDescent="0.25">
      <c r="A2173" s="8" t="s">
        <v>26</v>
      </c>
      <c r="B2173" s="9">
        <v>38272</v>
      </c>
      <c r="C2173" s="10">
        <v>0.57599999999999996</v>
      </c>
      <c r="D2173" s="10">
        <v>0.379</v>
      </c>
      <c r="E2173" s="14">
        <f t="shared" si="66"/>
        <v>2.1942857142857142E-2</v>
      </c>
      <c r="F2173" s="5">
        <f t="shared" si="67"/>
        <v>0.35705714285714285</v>
      </c>
    </row>
    <row r="2174" spans="1:6" x14ac:dyDescent="0.25">
      <c r="A2174" s="8" t="s">
        <v>26</v>
      </c>
      <c r="B2174" s="9">
        <v>38279</v>
      </c>
      <c r="C2174" s="11">
        <v>1.3440000000000001</v>
      </c>
      <c r="D2174" s="11">
        <v>0.46100000000000002</v>
      </c>
      <c r="E2174" s="14">
        <f t="shared" si="66"/>
        <v>5.1200000000000002E-2</v>
      </c>
      <c r="F2174" s="5">
        <f t="shared" si="67"/>
        <v>0.4098</v>
      </c>
    </row>
    <row r="2175" spans="1:6" x14ac:dyDescent="0.25">
      <c r="A2175" s="8" t="s">
        <v>26</v>
      </c>
      <c r="B2175" s="9">
        <v>38286</v>
      </c>
      <c r="C2175" s="11">
        <v>0.84899999999999998</v>
      </c>
      <c r="D2175" s="11">
        <v>0.25900000000000001</v>
      </c>
      <c r="E2175" s="14">
        <f t="shared" si="66"/>
        <v>3.2342857142857138E-2</v>
      </c>
      <c r="F2175" s="5">
        <f t="shared" si="67"/>
        <v>0.22665714285714286</v>
      </c>
    </row>
    <row r="2176" spans="1:6" x14ac:dyDescent="0.25">
      <c r="A2176" s="8" t="s">
        <v>26</v>
      </c>
      <c r="B2176" s="9">
        <v>38629</v>
      </c>
      <c r="C2176" s="11">
        <v>0.41772247321885098</v>
      </c>
      <c r="D2176" s="11">
        <v>0.34999022728053902</v>
      </c>
      <c r="E2176" s="14">
        <f t="shared" si="66"/>
        <v>1.5913237075003847E-2</v>
      </c>
      <c r="F2176" s="5">
        <f t="shared" si="67"/>
        <v>0.33407699020553516</v>
      </c>
    </row>
    <row r="2177" spans="1:6" x14ac:dyDescent="0.25">
      <c r="A2177" s="8" t="s">
        <v>26</v>
      </c>
      <c r="B2177" s="9">
        <v>38636</v>
      </c>
      <c r="C2177" s="10">
        <v>0.222917928674571</v>
      </c>
      <c r="D2177" s="10">
        <v>0.10925325785833399</v>
      </c>
      <c r="E2177" s="14">
        <f t="shared" si="66"/>
        <v>8.4921115685550868E-3</v>
      </c>
      <c r="F2177" s="5">
        <f t="shared" si="67"/>
        <v>0.10076114628977891</v>
      </c>
    </row>
    <row r="2178" spans="1:6" x14ac:dyDescent="0.25">
      <c r="A2178" s="8" t="s">
        <v>26</v>
      </c>
      <c r="B2178" s="9">
        <v>38643</v>
      </c>
      <c r="C2178" s="11">
        <v>0.34222191789715101</v>
      </c>
      <c r="D2178" s="11">
        <v>0.14518793982832001</v>
      </c>
      <c r="E2178" s="14">
        <f t="shared" si="66"/>
        <v>1.303702544370099E-2</v>
      </c>
      <c r="F2178" s="5">
        <f t="shared" si="67"/>
        <v>0.13215091438461901</v>
      </c>
    </row>
    <row r="2179" spans="1:6" x14ac:dyDescent="0.25">
      <c r="A2179" s="8" t="s">
        <v>26</v>
      </c>
      <c r="B2179" s="9">
        <v>38650</v>
      </c>
      <c r="C2179" s="10">
        <v>1.2019155946745901</v>
      </c>
      <c r="D2179" s="10">
        <v>0.39058623404319598</v>
      </c>
      <c r="E2179" s="14">
        <f t="shared" ref="E2179:E2242" si="68">C2179*$I$8/$I$7</f>
        <v>4.5787260749508188E-2</v>
      </c>
      <c r="F2179" s="5">
        <f t="shared" ref="F2179:F2242" si="69">D2179-E2179</f>
        <v>0.3447989732936878</v>
      </c>
    </row>
    <row r="2180" spans="1:6" x14ac:dyDescent="0.25">
      <c r="A2180" s="8" t="s">
        <v>26</v>
      </c>
      <c r="B2180" s="9">
        <v>38993</v>
      </c>
      <c r="C2180" s="10">
        <v>1.3219717262872801</v>
      </c>
      <c r="D2180" s="10">
        <v>0.60391945412486703</v>
      </c>
      <c r="E2180" s="14">
        <f t="shared" si="68"/>
        <v>5.0360827668086854E-2</v>
      </c>
      <c r="F2180" s="5">
        <f t="shared" si="69"/>
        <v>0.55355862645678022</v>
      </c>
    </row>
    <row r="2181" spans="1:6" x14ac:dyDescent="0.25">
      <c r="A2181" s="8" t="s">
        <v>26</v>
      </c>
      <c r="B2181" s="9">
        <v>39000</v>
      </c>
      <c r="C2181" s="10">
        <v>1.4730628465314199</v>
      </c>
      <c r="D2181" s="10">
        <v>0.109757419033819</v>
      </c>
      <c r="E2181" s="14">
        <f t="shared" si="68"/>
        <v>5.6116679867863617E-2</v>
      </c>
      <c r="F2181" s="5">
        <f t="shared" si="69"/>
        <v>5.3640739165955381E-2</v>
      </c>
    </row>
    <row r="2182" spans="1:6" x14ac:dyDescent="0.25">
      <c r="A2182" s="8" t="s">
        <v>26</v>
      </c>
      <c r="B2182" s="9">
        <v>39007</v>
      </c>
      <c r="C2182" s="10">
        <v>0.36383872808199502</v>
      </c>
      <c r="D2182" s="10">
        <v>0.05</v>
      </c>
      <c r="E2182" s="14">
        <f t="shared" si="68"/>
        <v>1.3860522974552191E-2</v>
      </c>
      <c r="F2182" s="5">
        <f t="shared" si="69"/>
        <v>3.6139477025447814E-2</v>
      </c>
    </row>
    <row r="2183" spans="1:6" x14ac:dyDescent="0.25">
      <c r="A2183" s="8" t="s">
        <v>26</v>
      </c>
      <c r="B2183" s="9">
        <v>39014</v>
      </c>
      <c r="C2183" s="11">
        <v>0.373565822789654</v>
      </c>
      <c r="D2183" s="11">
        <v>0.61005532937392004</v>
      </c>
      <c r="E2183" s="14">
        <f t="shared" si="68"/>
        <v>1.423107896341539E-2</v>
      </c>
      <c r="F2183" s="5">
        <f t="shared" si="69"/>
        <v>0.59582425041050469</v>
      </c>
    </row>
    <row r="2184" spans="1:6" x14ac:dyDescent="0.25">
      <c r="A2184" s="8" t="s">
        <v>26</v>
      </c>
      <c r="B2184" s="9">
        <v>39021</v>
      </c>
      <c r="C2184" s="10">
        <v>1.56005639840554</v>
      </c>
      <c r="D2184" s="10">
        <v>0.61269646876061101</v>
      </c>
      <c r="E2184" s="14">
        <f t="shared" si="68"/>
        <v>5.9430719939258671E-2</v>
      </c>
      <c r="F2184" s="5">
        <f t="shared" si="69"/>
        <v>0.55326574882135238</v>
      </c>
    </row>
    <row r="2185" spans="1:6" x14ac:dyDescent="0.25">
      <c r="A2185" s="8" t="s">
        <v>26</v>
      </c>
      <c r="B2185" s="9">
        <v>39357</v>
      </c>
      <c r="C2185" s="11">
        <v>0.67664827064633504</v>
      </c>
      <c r="D2185" s="11">
        <v>0.3372</v>
      </c>
      <c r="E2185" s="14">
        <f t="shared" si="68"/>
        <v>2.5777076977003238E-2</v>
      </c>
      <c r="F2185" s="5">
        <f t="shared" si="69"/>
        <v>0.31142292302299679</v>
      </c>
    </row>
    <row r="2186" spans="1:6" x14ac:dyDescent="0.25">
      <c r="A2186" s="8" t="s">
        <v>26</v>
      </c>
      <c r="B2186" s="9">
        <v>39364</v>
      </c>
      <c r="C2186" s="10">
        <v>0.484107661142955</v>
      </c>
      <c r="D2186" s="10">
        <v>0.29459999999999997</v>
      </c>
      <c r="E2186" s="14">
        <f t="shared" si="68"/>
        <v>1.8442196614969715E-2</v>
      </c>
      <c r="F2186" s="5">
        <f t="shared" si="69"/>
        <v>0.27615780338503026</v>
      </c>
    </row>
    <row r="2187" spans="1:6" x14ac:dyDescent="0.25">
      <c r="A2187" s="8" t="s">
        <v>26</v>
      </c>
      <c r="B2187" s="9">
        <v>39371</v>
      </c>
      <c r="C2187" s="10">
        <v>1.65102864935939</v>
      </c>
      <c r="D2187" s="10">
        <v>0.49170000000000003</v>
      </c>
      <c r="E2187" s="14">
        <f t="shared" si="68"/>
        <v>6.2896329499405337E-2</v>
      </c>
      <c r="F2187" s="5">
        <f t="shared" si="69"/>
        <v>0.4288036705005947</v>
      </c>
    </row>
    <row r="2188" spans="1:6" x14ac:dyDescent="0.25">
      <c r="A2188" s="8" t="s">
        <v>26</v>
      </c>
      <c r="B2188" s="9">
        <v>39378</v>
      </c>
      <c r="C2188" s="10">
        <v>1.3071345309323701</v>
      </c>
      <c r="D2188" s="10">
        <v>0.32769999999999999</v>
      </c>
      <c r="E2188" s="14">
        <f t="shared" si="68"/>
        <v>4.9795601178376003E-2</v>
      </c>
      <c r="F2188" s="5">
        <f t="shared" si="69"/>
        <v>0.27790439882162399</v>
      </c>
    </row>
    <row r="2189" spans="1:6" x14ac:dyDescent="0.25">
      <c r="A2189" s="8" t="s">
        <v>26</v>
      </c>
      <c r="B2189" s="9">
        <v>39385</v>
      </c>
      <c r="C2189" s="10">
        <v>0.88068722613248795</v>
      </c>
      <c r="D2189" s="10">
        <v>0.245</v>
      </c>
      <c r="E2189" s="14">
        <f t="shared" si="68"/>
        <v>3.3549989566951925E-2</v>
      </c>
      <c r="F2189" s="5">
        <f t="shared" si="69"/>
        <v>0.21145001043304806</v>
      </c>
    </row>
    <row r="2190" spans="1:6" x14ac:dyDescent="0.25">
      <c r="A2190" s="8" t="s">
        <v>26</v>
      </c>
      <c r="B2190" s="9">
        <v>39728</v>
      </c>
      <c r="C2190" s="11">
        <v>1.05013281665791</v>
      </c>
      <c r="D2190" s="11">
        <v>0.18160000000000001</v>
      </c>
      <c r="E2190" s="14">
        <f t="shared" si="68"/>
        <v>4.0005059682206093E-2</v>
      </c>
      <c r="F2190" s="5">
        <f t="shared" si="69"/>
        <v>0.1415949403177939</v>
      </c>
    </row>
    <row r="2191" spans="1:6" x14ac:dyDescent="0.25">
      <c r="A2191" s="8" t="s">
        <v>26</v>
      </c>
      <c r="B2191" s="9">
        <v>39735</v>
      </c>
      <c r="C2191" s="10">
        <v>0.45605595203642102</v>
      </c>
      <c r="D2191" s="10">
        <v>0.1547</v>
      </c>
      <c r="E2191" s="14">
        <f t="shared" si="68"/>
        <v>1.7373560077577944E-2</v>
      </c>
      <c r="F2191" s="5">
        <f t="shared" si="69"/>
        <v>0.13732643992242205</v>
      </c>
    </row>
    <row r="2192" spans="1:6" x14ac:dyDescent="0.25">
      <c r="A2192" s="8" t="s">
        <v>26</v>
      </c>
      <c r="B2192" s="9">
        <v>39742</v>
      </c>
      <c r="C2192" s="10">
        <v>0.74996736471372205</v>
      </c>
      <c r="D2192" s="10">
        <v>0.26129999999999998</v>
      </c>
      <c r="E2192" s="14">
        <f t="shared" si="68"/>
        <v>2.8570185322427506E-2</v>
      </c>
      <c r="F2192" s="5">
        <f t="shared" si="69"/>
        <v>0.23272981467757248</v>
      </c>
    </row>
    <row r="2193" spans="1:6" x14ac:dyDescent="0.25">
      <c r="A2193" s="8" t="s">
        <v>26</v>
      </c>
      <c r="B2193" s="9">
        <v>39749</v>
      </c>
      <c r="C2193" s="10">
        <v>1.53528940564104</v>
      </c>
      <c r="D2193" s="10">
        <v>0.49490000000000001</v>
      </c>
      <c r="E2193" s="14">
        <f t="shared" si="68"/>
        <v>5.8487215452992E-2</v>
      </c>
      <c r="F2193" s="5">
        <f t="shared" si="69"/>
        <v>0.43641278454700799</v>
      </c>
    </row>
    <row r="2194" spans="1:6" x14ac:dyDescent="0.25">
      <c r="A2194" s="8" t="s">
        <v>26</v>
      </c>
      <c r="B2194" s="9">
        <v>40092</v>
      </c>
      <c r="C2194" s="10">
        <v>1.097</v>
      </c>
      <c r="D2194" s="10">
        <v>0.43390000000000001</v>
      </c>
      <c r="E2194" s="14">
        <f t="shared" si="68"/>
        <v>4.179047619047619E-2</v>
      </c>
      <c r="F2194" s="5">
        <f t="shared" si="69"/>
        <v>0.3921095238095238</v>
      </c>
    </row>
    <row r="2195" spans="1:6" x14ac:dyDescent="0.25">
      <c r="A2195" s="8" t="s">
        <v>26</v>
      </c>
      <c r="B2195" s="9">
        <v>40099</v>
      </c>
      <c r="C2195" s="10">
        <v>1.3651</v>
      </c>
      <c r="D2195" s="10">
        <v>0.50009999999999999</v>
      </c>
      <c r="E2195" s="14">
        <f t="shared" si="68"/>
        <v>5.2003809523809522E-2</v>
      </c>
      <c r="F2195" s="5">
        <f t="shared" si="69"/>
        <v>0.44809619047619048</v>
      </c>
    </row>
    <row r="2196" spans="1:6" x14ac:dyDescent="0.25">
      <c r="A2196" s="8" t="s">
        <v>26</v>
      </c>
      <c r="B2196" s="9">
        <v>40106</v>
      </c>
      <c r="C2196" s="10">
        <v>0.8085</v>
      </c>
      <c r="D2196" s="10">
        <v>0.66200000000000003</v>
      </c>
      <c r="E2196" s="14">
        <f t="shared" si="68"/>
        <v>3.0799999999999998E-2</v>
      </c>
      <c r="F2196" s="5">
        <f t="shared" si="69"/>
        <v>0.63119999999999998</v>
      </c>
    </row>
    <row r="2197" spans="1:6" x14ac:dyDescent="0.25">
      <c r="A2197" s="8" t="s">
        <v>26</v>
      </c>
      <c r="B2197" s="9">
        <v>40113</v>
      </c>
      <c r="C2197" s="10">
        <v>2.2282000000000002</v>
      </c>
      <c r="D2197" s="10">
        <v>1.0884</v>
      </c>
      <c r="E2197" s="14">
        <f t="shared" si="68"/>
        <v>8.4883809523809528E-2</v>
      </c>
      <c r="F2197" s="5">
        <f t="shared" si="69"/>
        <v>1.0035161904761905</v>
      </c>
    </row>
    <row r="2198" spans="1:6" x14ac:dyDescent="0.25">
      <c r="A2198" s="8" t="s">
        <v>26</v>
      </c>
      <c r="B2198" s="9">
        <v>40456</v>
      </c>
      <c r="C2198" s="11">
        <v>0.66759999999999997</v>
      </c>
      <c r="D2198" s="11">
        <v>0.26019999999999999</v>
      </c>
      <c r="E2198" s="14">
        <f t="shared" si="68"/>
        <v>2.5432380952380949E-2</v>
      </c>
      <c r="F2198" s="5">
        <f t="shared" si="69"/>
        <v>0.23476761904761903</v>
      </c>
    </row>
    <row r="2199" spans="1:6" x14ac:dyDescent="0.25">
      <c r="A2199" s="8" t="s">
        <v>26</v>
      </c>
      <c r="B2199" s="9">
        <v>40463</v>
      </c>
      <c r="C2199" s="10">
        <v>0.33129999999999998</v>
      </c>
      <c r="D2199" s="10">
        <v>0.3412</v>
      </c>
      <c r="E2199" s="14">
        <f t="shared" si="68"/>
        <v>1.2620952380952379E-2</v>
      </c>
      <c r="F2199" s="5">
        <f t="shared" si="69"/>
        <v>0.3285790476190476</v>
      </c>
    </row>
    <row r="2200" spans="1:6" x14ac:dyDescent="0.25">
      <c r="A2200" s="8" t="s">
        <v>26</v>
      </c>
      <c r="B2200" s="9">
        <v>40470</v>
      </c>
      <c r="C2200" s="10">
        <v>2.7161</v>
      </c>
      <c r="D2200" s="10">
        <v>1.0072000000000001</v>
      </c>
      <c r="E2200" s="14">
        <f t="shared" si="68"/>
        <v>0.1034704761904762</v>
      </c>
      <c r="F2200" s="5">
        <f t="shared" si="69"/>
        <v>0.90372952380952387</v>
      </c>
    </row>
    <row r="2201" spans="1:6" x14ac:dyDescent="0.25">
      <c r="A2201" s="8" t="s">
        <v>26</v>
      </c>
      <c r="B2201" s="9">
        <v>40477</v>
      </c>
      <c r="C2201" s="10">
        <v>3.5720000000000001</v>
      </c>
      <c r="D2201" s="10">
        <v>0.79610000000000003</v>
      </c>
      <c r="E2201" s="14">
        <f t="shared" si="68"/>
        <v>0.13607619047619046</v>
      </c>
      <c r="F2201" s="5">
        <f t="shared" si="69"/>
        <v>0.66002380952380957</v>
      </c>
    </row>
    <row r="2202" spans="1:6" x14ac:dyDescent="0.25">
      <c r="A2202" s="8" t="s">
        <v>26</v>
      </c>
      <c r="B2202" s="9">
        <v>40820</v>
      </c>
      <c r="C2202" s="10">
        <v>1.2092000000000001</v>
      </c>
      <c r="D2202" s="10">
        <v>0.14940000000000001</v>
      </c>
      <c r="E2202" s="14">
        <f t="shared" si="68"/>
        <v>4.6064761904761907E-2</v>
      </c>
      <c r="F2202" s="5">
        <f t="shared" si="69"/>
        <v>0.10333523809523809</v>
      </c>
    </row>
    <row r="2203" spans="1:6" x14ac:dyDescent="0.25">
      <c r="A2203" s="8" t="s">
        <v>26</v>
      </c>
      <c r="B2203" s="9">
        <v>40827</v>
      </c>
      <c r="C2203" s="11">
        <v>0.69969999999999999</v>
      </c>
      <c r="D2203" s="11">
        <v>0.2054</v>
      </c>
      <c r="E2203" s="14">
        <f t="shared" si="68"/>
        <v>2.6655238095238096E-2</v>
      </c>
      <c r="F2203" s="5">
        <f t="shared" si="69"/>
        <v>0.17874476190476191</v>
      </c>
    </row>
    <row r="2204" spans="1:6" x14ac:dyDescent="0.25">
      <c r="A2204" s="8" t="s">
        <v>26</v>
      </c>
      <c r="B2204" s="9">
        <v>40834</v>
      </c>
      <c r="C2204" s="11">
        <v>1.3252999999999999</v>
      </c>
      <c r="D2204" s="11">
        <v>0.31759999999999999</v>
      </c>
      <c r="E2204" s="14">
        <f t="shared" si="68"/>
        <v>5.0487619047619045E-2</v>
      </c>
      <c r="F2204" s="5">
        <f t="shared" si="69"/>
        <v>0.26711238095238093</v>
      </c>
    </row>
    <row r="2205" spans="1:6" x14ac:dyDescent="0.25">
      <c r="A2205" s="8" t="s">
        <v>26</v>
      </c>
      <c r="B2205" s="9">
        <v>40841</v>
      </c>
      <c r="C2205" s="10">
        <v>1.0968</v>
      </c>
      <c r="D2205" s="10">
        <v>0.32690000000000002</v>
      </c>
      <c r="E2205" s="14">
        <f t="shared" si="68"/>
        <v>4.1782857142857142E-2</v>
      </c>
      <c r="F2205" s="5">
        <f t="shared" si="69"/>
        <v>0.2851171428571429</v>
      </c>
    </row>
    <row r="2206" spans="1:6" x14ac:dyDescent="0.25">
      <c r="A2206" s="8" t="s">
        <v>26</v>
      </c>
      <c r="B2206" s="9">
        <v>41184</v>
      </c>
      <c r="C2206" s="10">
        <v>0.87080000000000002</v>
      </c>
      <c r="D2206" s="10">
        <v>0.59230000000000005</v>
      </c>
      <c r="E2206" s="14">
        <f t="shared" si="68"/>
        <v>3.3173333333333332E-2</v>
      </c>
      <c r="F2206" s="5">
        <f t="shared" si="69"/>
        <v>0.55912666666666677</v>
      </c>
    </row>
    <row r="2207" spans="1:6" x14ac:dyDescent="0.25">
      <c r="A2207" s="8" t="s">
        <v>26</v>
      </c>
      <c r="B2207" s="9">
        <v>41191</v>
      </c>
      <c r="C2207" s="10">
        <v>1.5656000000000001</v>
      </c>
      <c r="D2207" s="10">
        <v>0.28760000000000002</v>
      </c>
      <c r="E2207" s="14">
        <f t="shared" si="68"/>
        <v>5.9641904761904764E-2</v>
      </c>
      <c r="F2207" s="5">
        <f t="shared" si="69"/>
        <v>0.22795809523809527</v>
      </c>
    </row>
    <row r="2208" spans="1:6" x14ac:dyDescent="0.25">
      <c r="A2208" s="8" t="s">
        <v>26</v>
      </c>
      <c r="B2208" s="9">
        <v>41198</v>
      </c>
      <c r="C2208" s="10">
        <v>2.9007999999999998</v>
      </c>
      <c r="D2208" s="10">
        <v>0.88370000000000004</v>
      </c>
      <c r="E2208" s="14">
        <f t="shared" si="68"/>
        <v>0.11050666666666666</v>
      </c>
      <c r="F2208" s="5">
        <f t="shared" si="69"/>
        <v>0.7731933333333334</v>
      </c>
    </row>
    <row r="2209" spans="1:6" x14ac:dyDescent="0.25">
      <c r="A2209" s="8" t="s">
        <v>26</v>
      </c>
      <c r="B2209" s="9">
        <v>41205</v>
      </c>
      <c r="C2209" s="10">
        <v>0.6653</v>
      </c>
      <c r="D2209" s="10">
        <v>0.44600000000000001</v>
      </c>
      <c r="E2209" s="14">
        <f t="shared" si="68"/>
        <v>2.5344761904761905E-2</v>
      </c>
      <c r="F2209" s="5">
        <f t="shared" si="69"/>
        <v>0.42065523809523808</v>
      </c>
    </row>
    <row r="2210" spans="1:6" x14ac:dyDescent="0.25">
      <c r="A2210" s="8" t="s">
        <v>26</v>
      </c>
      <c r="B2210" s="9">
        <v>41212</v>
      </c>
      <c r="C2210" s="10">
        <v>0.60709999999999997</v>
      </c>
      <c r="D2210" s="10">
        <v>0.53510000000000002</v>
      </c>
      <c r="E2210" s="14">
        <f t="shared" si="68"/>
        <v>2.3127619047619046E-2</v>
      </c>
      <c r="F2210" s="5">
        <f t="shared" si="69"/>
        <v>0.51197238095238096</v>
      </c>
    </row>
    <row r="2211" spans="1:6" x14ac:dyDescent="0.25">
      <c r="A2211" s="8" t="s">
        <v>26</v>
      </c>
      <c r="B2211" s="9">
        <v>30648</v>
      </c>
      <c r="C2211" s="10">
        <v>2.4900000000000002</v>
      </c>
      <c r="D2211" s="10">
        <v>0.16</v>
      </c>
      <c r="E2211" s="14">
        <f t="shared" si="68"/>
        <v>9.4857142857142862E-2</v>
      </c>
      <c r="F2211" s="5">
        <f t="shared" si="69"/>
        <v>6.5142857142857141E-2</v>
      </c>
    </row>
    <row r="2212" spans="1:6" x14ac:dyDescent="0.25">
      <c r="A2212" s="8" t="s">
        <v>26</v>
      </c>
      <c r="B2212" s="9">
        <v>30994</v>
      </c>
      <c r="C2212" s="10">
        <v>1.47</v>
      </c>
      <c r="D2212" s="10">
        <v>0.18</v>
      </c>
      <c r="E2212" s="14">
        <f t="shared" si="68"/>
        <v>5.6000000000000001E-2</v>
      </c>
      <c r="F2212" s="5">
        <f t="shared" si="69"/>
        <v>0.124</v>
      </c>
    </row>
    <row r="2213" spans="1:6" x14ac:dyDescent="0.25">
      <c r="A2213" s="8" t="s">
        <v>26</v>
      </c>
      <c r="B2213" s="9">
        <v>31000</v>
      </c>
      <c r="C2213" s="10">
        <v>3.78</v>
      </c>
      <c r="D2213" s="10">
        <v>1.32</v>
      </c>
      <c r="E2213" s="14">
        <f t="shared" si="68"/>
        <v>0.14399999999999999</v>
      </c>
      <c r="F2213" s="5">
        <f t="shared" si="69"/>
        <v>1.1760000000000002</v>
      </c>
    </row>
    <row r="2214" spans="1:6" x14ac:dyDescent="0.25">
      <c r="A2214" s="8" t="s">
        <v>26</v>
      </c>
      <c r="B2214" s="9">
        <v>31007</v>
      </c>
      <c r="C2214" s="10">
        <v>1.43</v>
      </c>
      <c r="D2214" s="10">
        <v>0.31</v>
      </c>
      <c r="E2214" s="14">
        <f t="shared" si="68"/>
        <v>5.4476190476190477E-2</v>
      </c>
      <c r="F2214" s="5">
        <f t="shared" si="69"/>
        <v>0.25552380952380954</v>
      </c>
    </row>
    <row r="2215" spans="1:6" x14ac:dyDescent="0.25">
      <c r="A2215" s="8" t="s">
        <v>26</v>
      </c>
      <c r="B2215" s="9">
        <v>31014</v>
      </c>
      <c r="C2215" s="10">
        <v>2.23</v>
      </c>
      <c r="D2215" s="10">
        <v>0.11</v>
      </c>
      <c r="E2215" s="14">
        <f t="shared" si="68"/>
        <v>8.4952380952380946E-2</v>
      </c>
      <c r="F2215" s="5">
        <f t="shared" si="69"/>
        <v>2.5047619047619055E-2</v>
      </c>
    </row>
    <row r="2216" spans="1:6" x14ac:dyDescent="0.25">
      <c r="A2216" s="8" t="s">
        <v>26</v>
      </c>
      <c r="B2216" s="9">
        <v>31356</v>
      </c>
      <c r="C2216" s="10">
        <v>0.3</v>
      </c>
      <c r="D2216" s="10">
        <v>0.11</v>
      </c>
      <c r="E2216" s="14">
        <f t="shared" si="68"/>
        <v>1.1428571428571429E-2</v>
      </c>
      <c r="F2216" s="5">
        <f t="shared" si="69"/>
        <v>9.8571428571428574E-2</v>
      </c>
    </row>
    <row r="2217" spans="1:6" x14ac:dyDescent="0.25">
      <c r="A2217" s="8" t="s">
        <v>26</v>
      </c>
      <c r="B2217" s="9">
        <v>31363</v>
      </c>
      <c r="C2217" s="11">
        <v>2.94</v>
      </c>
      <c r="D2217" s="11">
        <v>1.45</v>
      </c>
      <c r="E2217" s="14">
        <f t="shared" si="68"/>
        <v>0.112</v>
      </c>
      <c r="F2217" s="5">
        <f t="shared" si="69"/>
        <v>1.3379999999999999</v>
      </c>
    </row>
    <row r="2218" spans="1:6" x14ac:dyDescent="0.25">
      <c r="A2218" s="8" t="s">
        <v>26</v>
      </c>
      <c r="B2218" s="9">
        <v>31371</v>
      </c>
      <c r="C2218" s="10">
        <v>3.13</v>
      </c>
      <c r="D2218" s="10">
        <v>0.57999999999999996</v>
      </c>
      <c r="E2218" s="14">
        <f t="shared" si="68"/>
        <v>0.11923809523809524</v>
      </c>
      <c r="F2218" s="5">
        <f t="shared" si="69"/>
        <v>0.46076190476190471</v>
      </c>
    </row>
    <row r="2219" spans="1:6" x14ac:dyDescent="0.25">
      <c r="A2219" s="8" t="s">
        <v>26</v>
      </c>
      <c r="B2219" s="9">
        <v>31377</v>
      </c>
      <c r="C2219" s="10">
        <v>3.73</v>
      </c>
      <c r="D2219" s="10">
        <v>0.19</v>
      </c>
      <c r="E2219" s="14">
        <f t="shared" si="68"/>
        <v>0.14209523809523811</v>
      </c>
      <c r="F2219" s="5">
        <f t="shared" si="69"/>
        <v>4.7904761904761894E-2</v>
      </c>
    </row>
    <row r="2220" spans="1:6" x14ac:dyDescent="0.25">
      <c r="A2220" s="8" t="s">
        <v>26</v>
      </c>
      <c r="B2220" s="9">
        <v>31720</v>
      </c>
      <c r="C2220" s="10">
        <v>1.54</v>
      </c>
      <c r="D2220" s="10">
        <v>0.16</v>
      </c>
      <c r="E2220" s="14">
        <f t="shared" si="68"/>
        <v>5.8666666666666666E-2</v>
      </c>
      <c r="F2220" s="5">
        <f t="shared" si="69"/>
        <v>0.10133333333333333</v>
      </c>
    </row>
    <row r="2221" spans="1:6" x14ac:dyDescent="0.25">
      <c r="A2221" s="8" t="s">
        <v>26</v>
      </c>
      <c r="B2221" s="9">
        <v>31726</v>
      </c>
      <c r="C2221" s="11">
        <v>1.39</v>
      </c>
      <c r="D2221" s="11">
        <v>0.14000000000000001</v>
      </c>
      <c r="E2221" s="14">
        <f t="shared" si="68"/>
        <v>5.2952380952380952E-2</v>
      </c>
      <c r="F2221" s="5">
        <f t="shared" si="69"/>
        <v>8.7047619047619068E-2</v>
      </c>
    </row>
    <row r="2222" spans="1:6" x14ac:dyDescent="0.25">
      <c r="A2222" s="8" t="s">
        <v>26</v>
      </c>
      <c r="B2222" s="9">
        <v>31734</v>
      </c>
      <c r="C2222" s="10">
        <v>0.3</v>
      </c>
      <c r="D2222" s="10">
        <v>0.12</v>
      </c>
      <c r="E2222" s="14">
        <f t="shared" si="68"/>
        <v>1.1428571428571429E-2</v>
      </c>
      <c r="F2222" s="5">
        <f t="shared" si="69"/>
        <v>0.10857142857142857</v>
      </c>
    </row>
    <row r="2223" spans="1:6" x14ac:dyDescent="0.25">
      <c r="A2223" s="8" t="s">
        <v>26</v>
      </c>
      <c r="B2223" s="9">
        <v>31741</v>
      </c>
      <c r="C2223" s="10">
        <v>2.4500000000000002</v>
      </c>
      <c r="D2223" s="10">
        <v>0.17</v>
      </c>
      <c r="E2223" s="14">
        <f t="shared" si="68"/>
        <v>9.3333333333333338E-2</v>
      </c>
      <c r="F2223" s="5">
        <f t="shared" si="69"/>
        <v>7.6666666666666675E-2</v>
      </c>
    </row>
    <row r="2224" spans="1:6" x14ac:dyDescent="0.25">
      <c r="A2224" s="8" t="s">
        <v>26</v>
      </c>
      <c r="B2224" s="9">
        <v>32084</v>
      </c>
      <c r="C2224" s="11">
        <v>1.39</v>
      </c>
      <c r="D2224" s="11">
        <v>0.24</v>
      </c>
      <c r="E2224" s="14">
        <f t="shared" si="68"/>
        <v>5.2952380952380952E-2</v>
      </c>
      <c r="F2224" s="5">
        <f t="shared" si="69"/>
        <v>0.18704761904761905</v>
      </c>
    </row>
    <row r="2225" spans="1:6" x14ac:dyDescent="0.25">
      <c r="A2225" s="8" t="s">
        <v>26</v>
      </c>
      <c r="B2225" s="9">
        <v>32091</v>
      </c>
      <c r="C2225" s="10">
        <v>0.14000000000000001</v>
      </c>
      <c r="D2225" s="10">
        <v>0.05</v>
      </c>
      <c r="E2225" s="14">
        <f t="shared" si="68"/>
        <v>5.333333333333334E-3</v>
      </c>
      <c r="F2225" s="5">
        <f t="shared" si="69"/>
        <v>4.4666666666666667E-2</v>
      </c>
    </row>
    <row r="2226" spans="1:6" x14ac:dyDescent="0.25">
      <c r="A2226" s="8" t="s">
        <v>26</v>
      </c>
      <c r="B2226" s="9">
        <v>32098</v>
      </c>
      <c r="C2226" s="10">
        <v>0.98</v>
      </c>
      <c r="D2226" s="10">
        <v>0.05</v>
      </c>
      <c r="E2226" s="14">
        <f t="shared" si="68"/>
        <v>3.7333333333333336E-2</v>
      </c>
      <c r="F2226" s="5">
        <f t="shared" si="69"/>
        <v>1.2666666666666666E-2</v>
      </c>
    </row>
    <row r="2227" spans="1:6" x14ac:dyDescent="0.25">
      <c r="A2227" s="8" t="s">
        <v>26</v>
      </c>
      <c r="B2227" s="9">
        <v>32105</v>
      </c>
      <c r="C2227" s="10">
        <v>2.1</v>
      </c>
      <c r="D2227" s="10">
        <v>0.05</v>
      </c>
      <c r="E2227" s="14">
        <f t="shared" si="68"/>
        <v>0.08</v>
      </c>
      <c r="F2227" s="5">
        <f t="shared" si="69"/>
        <v>-0.03</v>
      </c>
    </row>
    <row r="2228" spans="1:6" x14ac:dyDescent="0.25">
      <c r="A2228" s="8" t="s">
        <v>26</v>
      </c>
      <c r="B2228" s="9">
        <v>32448</v>
      </c>
      <c r="C2228" s="10">
        <v>3.93</v>
      </c>
      <c r="D2228" s="10">
        <v>0.13</v>
      </c>
      <c r="E2228" s="14">
        <f t="shared" si="68"/>
        <v>0.14971428571428572</v>
      </c>
      <c r="F2228" s="5">
        <f t="shared" si="69"/>
        <v>-1.9714285714285712E-2</v>
      </c>
    </row>
    <row r="2229" spans="1:6" x14ac:dyDescent="0.25">
      <c r="A2229" s="8" t="s">
        <v>26</v>
      </c>
      <c r="B2229" s="9">
        <v>32454</v>
      </c>
      <c r="C2229" s="11">
        <v>0.66</v>
      </c>
      <c r="D2229" s="11">
        <v>0.15</v>
      </c>
      <c r="E2229" s="14">
        <f t="shared" si="68"/>
        <v>2.5142857142857144E-2</v>
      </c>
      <c r="F2229" s="5">
        <f t="shared" si="69"/>
        <v>0.12485714285714285</v>
      </c>
    </row>
    <row r="2230" spans="1:6" x14ac:dyDescent="0.25">
      <c r="A2230" s="8" t="s">
        <v>26</v>
      </c>
      <c r="B2230" s="9">
        <v>32462</v>
      </c>
      <c r="C2230" s="10">
        <v>0.57999999999999996</v>
      </c>
      <c r="D2230" s="10">
        <v>0.18</v>
      </c>
      <c r="E2230" s="14">
        <f t="shared" si="68"/>
        <v>2.2095238095238091E-2</v>
      </c>
      <c r="F2230" s="5">
        <f t="shared" si="69"/>
        <v>0.15790476190476191</v>
      </c>
    </row>
    <row r="2231" spans="1:6" x14ac:dyDescent="0.25">
      <c r="A2231" s="8" t="s">
        <v>26</v>
      </c>
      <c r="B2231" s="9">
        <v>32469</v>
      </c>
      <c r="C2231" s="10">
        <v>2.33</v>
      </c>
      <c r="D2231" s="10">
        <v>0.22</v>
      </c>
      <c r="E2231" s="14">
        <f t="shared" si="68"/>
        <v>8.8761904761904764E-2</v>
      </c>
      <c r="F2231" s="5">
        <f t="shared" si="69"/>
        <v>0.13123809523809524</v>
      </c>
    </row>
    <row r="2232" spans="1:6" x14ac:dyDescent="0.25">
      <c r="A2232" s="8" t="s">
        <v>26</v>
      </c>
      <c r="B2232" s="9">
        <v>32819</v>
      </c>
      <c r="C2232" s="10">
        <v>1.38</v>
      </c>
      <c r="D2232" s="10">
        <v>0.28000000000000003</v>
      </c>
      <c r="E2232" s="14">
        <f t="shared" si="68"/>
        <v>5.2571428571428575E-2</v>
      </c>
      <c r="F2232" s="5">
        <f t="shared" si="69"/>
        <v>0.22742857142857145</v>
      </c>
    </row>
    <row r="2233" spans="1:6" x14ac:dyDescent="0.25">
      <c r="A2233" s="8" t="s">
        <v>26</v>
      </c>
      <c r="B2233" s="9">
        <v>32826</v>
      </c>
      <c r="C2233" s="10">
        <v>1.35</v>
      </c>
      <c r="D2233" s="10">
        <v>0.19</v>
      </c>
      <c r="E2233" s="14">
        <f t="shared" si="68"/>
        <v>5.1428571428571428E-2</v>
      </c>
      <c r="F2233" s="5">
        <f t="shared" si="69"/>
        <v>0.13857142857142857</v>
      </c>
    </row>
    <row r="2234" spans="1:6" x14ac:dyDescent="0.25">
      <c r="A2234" s="8" t="s">
        <v>26</v>
      </c>
      <c r="B2234" s="9">
        <v>32833</v>
      </c>
      <c r="C2234" s="10">
        <v>2.2000000000000002</v>
      </c>
      <c r="D2234" s="10">
        <v>0.4</v>
      </c>
      <c r="E2234" s="14">
        <f t="shared" si="68"/>
        <v>8.380952380952382E-2</v>
      </c>
      <c r="F2234" s="5">
        <f t="shared" si="69"/>
        <v>0.31619047619047619</v>
      </c>
    </row>
    <row r="2235" spans="1:6" x14ac:dyDescent="0.25">
      <c r="A2235" s="8" t="s">
        <v>26</v>
      </c>
      <c r="B2235" s="9">
        <v>33183</v>
      </c>
      <c r="C2235" s="10">
        <v>0.41</v>
      </c>
      <c r="D2235" s="10">
        <v>0.11</v>
      </c>
      <c r="E2235" s="14">
        <f t="shared" si="68"/>
        <v>1.5619047619047619E-2</v>
      </c>
      <c r="F2235" s="5">
        <f t="shared" si="69"/>
        <v>9.4380952380952385E-2</v>
      </c>
    </row>
    <row r="2236" spans="1:6" x14ac:dyDescent="0.25">
      <c r="A2236" s="8" t="s">
        <v>26</v>
      </c>
      <c r="B2236" s="9">
        <v>33190</v>
      </c>
      <c r="C2236" s="10">
        <v>1.53</v>
      </c>
      <c r="D2236" s="10">
        <v>0.23</v>
      </c>
      <c r="E2236" s="14">
        <f t="shared" si="68"/>
        <v>5.8285714285714288E-2</v>
      </c>
      <c r="F2236" s="5">
        <f t="shared" si="69"/>
        <v>0.17171428571428571</v>
      </c>
    </row>
    <row r="2237" spans="1:6" x14ac:dyDescent="0.25">
      <c r="A2237" s="8" t="s">
        <v>26</v>
      </c>
      <c r="B2237" s="9">
        <v>33197</v>
      </c>
      <c r="C2237" s="10">
        <v>1.51</v>
      </c>
      <c r="D2237" s="10">
        <v>0.19</v>
      </c>
      <c r="E2237" s="14">
        <f t="shared" si="68"/>
        <v>5.7523809523809526E-2</v>
      </c>
      <c r="F2237" s="5">
        <f t="shared" si="69"/>
        <v>0.13247619047619047</v>
      </c>
    </row>
    <row r="2238" spans="1:6" x14ac:dyDescent="0.25">
      <c r="A2238" s="8" t="s">
        <v>26</v>
      </c>
      <c r="B2238" s="9">
        <v>33204</v>
      </c>
      <c r="C2238" s="10">
        <v>2.15</v>
      </c>
      <c r="D2238" s="10">
        <v>0.21</v>
      </c>
      <c r="E2238" s="14">
        <f t="shared" si="68"/>
        <v>8.1904761904761911E-2</v>
      </c>
      <c r="F2238" s="5">
        <f t="shared" si="69"/>
        <v>0.1280952380952381</v>
      </c>
    </row>
    <row r="2239" spans="1:6" x14ac:dyDescent="0.25">
      <c r="A2239" s="8" t="s">
        <v>26</v>
      </c>
      <c r="B2239" s="9">
        <v>33547</v>
      </c>
      <c r="C2239" s="10">
        <v>2.1110000000000002</v>
      </c>
      <c r="D2239" s="10">
        <v>0.29899999999999999</v>
      </c>
      <c r="E2239" s="14">
        <f t="shared" si="68"/>
        <v>8.0419047619047626E-2</v>
      </c>
      <c r="F2239" s="5">
        <f t="shared" si="69"/>
        <v>0.21858095238095238</v>
      </c>
    </row>
    <row r="2240" spans="1:6" x14ac:dyDescent="0.25">
      <c r="A2240" s="8" t="s">
        <v>26</v>
      </c>
      <c r="B2240" s="9">
        <v>33554</v>
      </c>
      <c r="C2240" s="11">
        <v>0.85</v>
      </c>
      <c r="D2240" s="11">
        <v>0.32800000000000001</v>
      </c>
      <c r="E2240" s="14">
        <f t="shared" si="68"/>
        <v>3.2380952380952378E-2</v>
      </c>
      <c r="F2240" s="5">
        <f t="shared" si="69"/>
        <v>0.29561904761904761</v>
      </c>
    </row>
    <row r="2241" spans="1:6" x14ac:dyDescent="0.25">
      <c r="A2241" s="8" t="s">
        <v>26</v>
      </c>
      <c r="B2241" s="9">
        <v>33560</v>
      </c>
      <c r="C2241" s="10">
        <v>1.784</v>
      </c>
      <c r="D2241" s="10">
        <v>0.59499999999999997</v>
      </c>
      <c r="E2241" s="14">
        <f t="shared" si="68"/>
        <v>6.7961904761904765E-2</v>
      </c>
      <c r="F2241" s="5">
        <f t="shared" si="69"/>
        <v>0.52703809523809519</v>
      </c>
    </row>
    <row r="2242" spans="1:6" x14ac:dyDescent="0.25">
      <c r="A2242" s="8" t="s">
        <v>26</v>
      </c>
      <c r="B2242" s="9">
        <v>33568</v>
      </c>
      <c r="C2242" s="11">
        <v>3.5680000000000001</v>
      </c>
      <c r="D2242" s="11">
        <v>1.581</v>
      </c>
      <c r="E2242" s="14">
        <f t="shared" si="68"/>
        <v>0.13592380952380953</v>
      </c>
      <c r="F2242" s="5">
        <f t="shared" si="69"/>
        <v>1.4450761904761904</v>
      </c>
    </row>
    <row r="2243" spans="1:6" x14ac:dyDescent="0.25">
      <c r="A2243" s="8" t="s">
        <v>26</v>
      </c>
      <c r="B2243" s="9">
        <v>33911</v>
      </c>
      <c r="C2243" s="10">
        <v>0.97099999999999997</v>
      </c>
      <c r="D2243" s="10">
        <v>0.214</v>
      </c>
      <c r="E2243" s="14">
        <f t="shared" ref="E2243:E2306" si="70">C2243*$I$8/$I$7</f>
        <v>3.6990476190476192E-2</v>
      </c>
      <c r="F2243" s="5">
        <f t="shared" ref="F2243:F2306" si="71">D2243-E2243</f>
        <v>0.17700952380952381</v>
      </c>
    </row>
    <row r="2244" spans="1:6" x14ac:dyDescent="0.25">
      <c r="A2244" s="8" t="s">
        <v>26</v>
      </c>
      <c r="B2244" s="9">
        <v>33918</v>
      </c>
      <c r="C2244" s="10">
        <v>3.75</v>
      </c>
      <c r="D2244" s="10">
        <v>0.63</v>
      </c>
      <c r="E2244" s="14">
        <f t="shared" si="70"/>
        <v>0.14285714285714285</v>
      </c>
      <c r="F2244" s="5">
        <f t="shared" si="71"/>
        <v>0.48714285714285716</v>
      </c>
    </row>
    <row r="2245" spans="1:6" x14ac:dyDescent="0.25">
      <c r="A2245" s="8" t="s">
        <v>26</v>
      </c>
      <c r="B2245" s="9">
        <v>33925</v>
      </c>
      <c r="C2245" s="10">
        <v>0.84150000000000003</v>
      </c>
      <c r="D2245" s="10">
        <v>0.33900000000000002</v>
      </c>
      <c r="E2245" s="14">
        <f t="shared" si="70"/>
        <v>3.205714285714286E-2</v>
      </c>
      <c r="F2245" s="5">
        <f t="shared" si="71"/>
        <v>0.30694285714285718</v>
      </c>
    </row>
    <row r="2246" spans="1:6" x14ac:dyDescent="0.25">
      <c r="A2246" s="8" t="s">
        <v>26</v>
      </c>
      <c r="B2246" s="9">
        <v>33932</v>
      </c>
      <c r="C2246" s="10">
        <v>5.46</v>
      </c>
      <c r="D2246" s="10">
        <v>0.52300000000000002</v>
      </c>
      <c r="E2246" s="14">
        <f t="shared" si="70"/>
        <v>0.20799999999999999</v>
      </c>
      <c r="F2246" s="5">
        <f t="shared" si="71"/>
        <v>0.31500000000000006</v>
      </c>
    </row>
    <row r="2247" spans="1:6" x14ac:dyDescent="0.25">
      <c r="A2247" s="8" t="s">
        <v>26</v>
      </c>
      <c r="B2247" s="9">
        <v>34275</v>
      </c>
      <c r="C2247" s="10">
        <v>1.11458279597264</v>
      </c>
      <c r="D2247" s="10">
        <v>0.05</v>
      </c>
      <c r="E2247" s="14">
        <f t="shared" si="70"/>
        <v>4.2460296989433904E-2</v>
      </c>
      <c r="F2247" s="5">
        <f t="shared" si="71"/>
        <v>7.5397030105660984E-3</v>
      </c>
    </row>
    <row r="2248" spans="1:6" x14ac:dyDescent="0.25">
      <c r="A2248" s="8" t="s">
        <v>26</v>
      </c>
      <c r="B2248" s="9">
        <v>34282</v>
      </c>
      <c r="C2248" s="10">
        <v>2.2160000000000002</v>
      </c>
      <c r="D2248" s="10">
        <v>0.29099999999999998</v>
      </c>
      <c r="E2248" s="14">
        <f t="shared" si="70"/>
        <v>8.441904761904763E-2</v>
      </c>
      <c r="F2248" s="5">
        <f t="shared" si="71"/>
        <v>0.20658095238095237</v>
      </c>
    </row>
    <row r="2249" spans="1:6" x14ac:dyDescent="0.25">
      <c r="A2249" s="8" t="s">
        <v>26</v>
      </c>
      <c r="B2249" s="9">
        <v>34289</v>
      </c>
      <c r="C2249" s="11">
        <v>3.1257474156426599</v>
      </c>
      <c r="D2249" s="11">
        <v>0.14199999999999999</v>
      </c>
      <c r="E2249" s="14">
        <f t="shared" si="70"/>
        <v>0.11907609202448229</v>
      </c>
      <c r="F2249" s="5">
        <f t="shared" si="71"/>
        <v>2.2923907975517702E-2</v>
      </c>
    </row>
    <row r="2250" spans="1:6" x14ac:dyDescent="0.25">
      <c r="A2250" s="8" t="s">
        <v>26</v>
      </c>
      <c r="B2250" s="9">
        <v>34296</v>
      </c>
      <c r="C2250" s="10">
        <v>3.0793374001808198</v>
      </c>
      <c r="D2250" s="10">
        <v>0.20399999999999999</v>
      </c>
      <c r="E2250" s="14">
        <f t="shared" si="70"/>
        <v>0.11730809143545981</v>
      </c>
      <c r="F2250" s="5">
        <f t="shared" si="71"/>
        <v>8.6691908564540177E-2</v>
      </c>
    </row>
    <row r="2251" spans="1:6" x14ac:dyDescent="0.25">
      <c r="A2251" s="8" t="s">
        <v>26</v>
      </c>
      <c r="B2251" s="9">
        <v>34303</v>
      </c>
      <c r="C2251" s="10">
        <v>1.3658950129321299</v>
      </c>
      <c r="D2251" s="10">
        <v>0.37585163302018498</v>
      </c>
      <c r="E2251" s="14">
        <f t="shared" si="70"/>
        <v>5.2034095730747798E-2</v>
      </c>
      <c r="F2251" s="5">
        <f t="shared" si="71"/>
        <v>0.32381753728943719</v>
      </c>
    </row>
    <row r="2252" spans="1:6" x14ac:dyDescent="0.25">
      <c r="A2252" s="8" t="s">
        <v>26</v>
      </c>
      <c r="B2252" s="9">
        <v>34639</v>
      </c>
      <c r="C2252" s="11">
        <v>0.83650000000000002</v>
      </c>
      <c r="D2252" s="11">
        <v>0.22500000000000001</v>
      </c>
      <c r="E2252" s="14">
        <f t="shared" si="70"/>
        <v>3.1866666666666668E-2</v>
      </c>
      <c r="F2252" s="5">
        <f t="shared" si="71"/>
        <v>0.19313333333333332</v>
      </c>
    </row>
    <row r="2253" spans="1:6" x14ac:dyDescent="0.25">
      <c r="A2253" s="8" t="s">
        <v>26</v>
      </c>
      <c r="B2253" s="9">
        <v>34646</v>
      </c>
      <c r="C2253" s="10">
        <v>0.32300000000000001</v>
      </c>
      <c r="D2253" s="10">
        <v>0.20499999999999999</v>
      </c>
      <c r="E2253" s="14">
        <f t="shared" si="70"/>
        <v>1.2304761904761907E-2</v>
      </c>
      <c r="F2253" s="5">
        <f t="shared" si="71"/>
        <v>0.19269523809523809</v>
      </c>
    </row>
    <row r="2254" spans="1:6" x14ac:dyDescent="0.25">
      <c r="A2254" s="8" t="s">
        <v>26</v>
      </c>
      <c r="B2254" s="9">
        <v>34653</v>
      </c>
      <c r="C2254" s="10">
        <v>0.36199999999999999</v>
      </c>
      <c r="D2254" s="10">
        <v>0.27200000000000002</v>
      </c>
      <c r="E2254" s="14">
        <f t="shared" si="70"/>
        <v>1.3790476190476188E-2</v>
      </c>
      <c r="F2254" s="5">
        <f t="shared" si="71"/>
        <v>0.25820952380952383</v>
      </c>
    </row>
    <row r="2255" spans="1:6" x14ac:dyDescent="0.25">
      <c r="A2255" s="8" t="s">
        <v>26</v>
      </c>
      <c r="B2255" s="9">
        <v>34660</v>
      </c>
      <c r="C2255" s="10">
        <v>0.91200000000000003</v>
      </c>
      <c r="D2255" s="10">
        <v>0.24399999999999999</v>
      </c>
      <c r="E2255" s="14">
        <f t="shared" si="70"/>
        <v>3.4742857142857145E-2</v>
      </c>
      <c r="F2255" s="5">
        <f t="shared" si="71"/>
        <v>0.20925714285714286</v>
      </c>
    </row>
    <row r="2256" spans="1:6" x14ac:dyDescent="0.25">
      <c r="A2256" s="8" t="s">
        <v>26</v>
      </c>
      <c r="B2256" s="9">
        <v>34667</v>
      </c>
      <c r="C2256" s="10">
        <v>1.76552949927298</v>
      </c>
      <c r="D2256" s="10">
        <v>0.20300000000000001</v>
      </c>
      <c r="E2256" s="14">
        <f t="shared" si="70"/>
        <v>6.7258266638970665E-2</v>
      </c>
      <c r="F2256" s="5">
        <f t="shared" si="71"/>
        <v>0.13574173336102935</v>
      </c>
    </row>
    <row r="2257" spans="1:6" x14ac:dyDescent="0.25">
      <c r="A2257" s="8" t="s">
        <v>26</v>
      </c>
      <c r="B2257" s="9">
        <v>35374</v>
      </c>
      <c r="C2257" s="10">
        <v>1.68470369662304</v>
      </c>
      <c r="D2257" s="10">
        <v>0.200651044518457</v>
      </c>
      <c r="E2257" s="14">
        <f t="shared" si="70"/>
        <v>6.4179188442782475E-2</v>
      </c>
      <c r="F2257" s="5">
        <f t="shared" si="71"/>
        <v>0.13647185607567452</v>
      </c>
    </row>
    <row r="2258" spans="1:6" x14ac:dyDescent="0.25">
      <c r="A2258" s="8" t="s">
        <v>26</v>
      </c>
      <c r="B2258" s="9">
        <v>35381</v>
      </c>
      <c r="C2258" s="10">
        <v>0.77944970000000002</v>
      </c>
      <c r="D2258" s="10">
        <v>0.21677812499999999</v>
      </c>
      <c r="E2258" s="14">
        <f t="shared" si="70"/>
        <v>2.9693321904761903E-2</v>
      </c>
      <c r="F2258" s="5">
        <f t="shared" si="71"/>
        <v>0.18708480309523809</v>
      </c>
    </row>
    <row r="2259" spans="1:6" x14ac:dyDescent="0.25">
      <c r="A2259" s="8" t="s">
        <v>26</v>
      </c>
      <c r="B2259" s="9">
        <v>35388</v>
      </c>
      <c r="C2259" s="10">
        <v>0.93149999999999999</v>
      </c>
      <c r="D2259" s="10">
        <v>0.29949999999999999</v>
      </c>
      <c r="E2259" s="14">
        <f t="shared" si="70"/>
        <v>3.5485714285714287E-2</v>
      </c>
      <c r="F2259" s="5">
        <f t="shared" si="71"/>
        <v>0.2640142857142857</v>
      </c>
    </row>
    <row r="2260" spans="1:6" x14ac:dyDescent="0.25">
      <c r="A2260" s="8" t="s">
        <v>26</v>
      </c>
      <c r="B2260" s="9">
        <v>35395</v>
      </c>
      <c r="C2260" s="10">
        <v>0.82299999999999995</v>
      </c>
      <c r="D2260" s="10">
        <v>0.17299999999999999</v>
      </c>
      <c r="E2260" s="14">
        <f t="shared" si="70"/>
        <v>3.1352380952380951E-2</v>
      </c>
      <c r="F2260" s="5">
        <f t="shared" si="71"/>
        <v>0.14164761904761902</v>
      </c>
    </row>
    <row r="2261" spans="1:6" x14ac:dyDescent="0.25">
      <c r="A2261" s="8" t="s">
        <v>26</v>
      </c>
      <c r="B2261" s="9">
        <v>35738</v>
      </c>
      <c r="C2261" s="10">
        <v>3.169</v>
      </c>
      <c r="D2261" s="10">
        <v>0.34200000000000003</v>
      </c>
      <c r="E2261" s="14">
        <f t="shared" si="70"/>
        <v>0.12072380952380951</v>
      </c>
      <c r="F2261" s="5">
        <f t="shared" si="71"/>
        <v>0.22127619047619052</v>
      </c>
    </row>
    <row r="2262" spans="1:6" x14ac:dyDescent="0.25">
      <c r="A2262" s="8" t="s">
        <v>26</v>
      </c>
      <c r="B2262" s="9">
        <v>35745</v>
      </c>
      <c r="C2262" s="11">
        <v>1.3560000000000001</v>
      </c>
      <c r="D2262" s="11">
        <v>0.35599999999999998</v>
      </c>
      <c r="E2262" s="14">
        <f t="shared" si="70"/>
        <v>5.1657142857142867E-2</v>
      </c>
      <c r="F2262" s="5">
        <f t="shared" si="71"/>
        <v>0.30434285714285714</v>
      </c>
    </row>
    <row r="2263" spans="1:6" x14ac:dyDescent="0.25">
      <c r="A2263" s="8" t="s">
        <v>26</v>
      </c>
      <c r="B2263" s="9">
        <v>35752</v>
      </c>
      <c r="C2263" s="10">
        <v>1.0649999999999999</v>
      </c>
      <c r="D2263" s="10">
        <v>0.23599999999999999</v>
      </c>
      <c r="E2263" s="14">
        <f t="shared" si="70"/>
        <v>4.0571428571428571E-2</v>
      </c>
      <c r="F2263" s="5">
        <f t="shared" si="71"/>
        <v>0.19542857142857142</v>
      </c>
    </row>
    <row r="2264" spans="1:6" x14ac:dyDescent="0.25">
      <c r="A2264" s="8" t="s">
        <v>26</v>
      </c>
      <c r="B2264" s="9">
        <v>36102</v>
      </c>
      <c r="C2264" s="11">
        <v>0.41368246564067401</v>
      </c>
      <c r="D2264" s="11">
        <v>0.141246222893472</v>
      </c>
      <c r="E2264" s="14">
        <f t="shared" si="70"/>
        <v>1.5759332024406627E-2</v>
      </c>
      <c r="F2264" s="5">
        <f t="shared" si="71"/>
        <v>0.12548689086906537</v>
      </c>
    </row>
    <row r="2265" spans="1:6" x14ac:dyDescent="0.25">
      <c r="A2265" s="8" t="s">
        <v>26</v>
      </c>
      <c r="B2265" s="9">
        <v>36109</v>
      </c>
      <c r="C2265" s="11">
        <v>1.0089999999999999</v>
      </c>
      <c r="D2265" s="11">
        <v>0.13350000000000001</v>
      </c>
      <c r="E2265" s="14">
        <f t="shared" si="70"/>
        <v>3.8438095238095236E-2</v>
      </c>
      <c r="F2265" s="5">
        <f t="shared" si="71"/>
        <v>9.5061904761904764E-2</v>
      </c>
    </row>
    <row r="2266" spans="1:6" x14ac:dyDescent="0.25">
      <c r="A2266" s="8" t="s">
        <v>26</v>
      </c>
      <c r="B2266" s="9">
        <v>36116</v>
      </c>
      <c r="C2266" s="10">
        <v>1.6550632333030499</v>
      </c>
      <c r="D2266" s="10">
        <v>0.41605397458645199</v>
      </c>
      <c r="E2266" s="14">
        <f t="shared" si="70"/>
        <v>6.3050027935354289E-2</v>
      </c>
      <c r="F2266" s="5">
        <f t="shared" si="71"/>
        <v>0.35300394665109769</v>
      </c>
    </row>
    <row r="2267" spans="1:6" x14ac:dyDescent="0.25">
      <c r="A2267" s="8" t="s">
        <v>26</v>
      </c>
      <c r="B2267" s="9">
        <v>36123</v>
      </c>
      <c r="C2267" s="10">
        <v>2.1672903970534501</v>
      </c>
      <c r="D2267" s="10">
        <v>0.46355659361226298</v>
      </c>
      <c r="E2267" s="14">
        <f t="shared" si="70"/>
        <v>8.256344369727428E-2</v>
      </c>
      <c r="F2267" s="5">
        <f t="shared" si="71"/>
        <v>0.38099314991498867</v>
      </c>
    </row>
    <row r="2268" spans="1:6" x14ac:dyDescent="0.25">
      <c r="A2268" s="8" t="s">
        <v>26</v>
      </c>
      <c r="B2268" s="9">
        <v>36837</v>
      </c>
      <c r="C2268" s="11">
        <v>0.36099999999999999</v>
      </c>
      <c r="D2268" s="11">
        <v>0.252</v>
      </c>
      <c r="E2268" s="14">
        <f t="shared" si="70"/>
        <v>1.3752380952380953E-2</v>
      </c>
      <c r="F2268" s="5">
        <f t="shared" si="71"/>
        <v>0.23824761904761904</v>
      </c>
    </row>
    <row r="2269" spans="1:6" x14ac:dyDescent="0.25">
      <c r="A2269" s="8" t="s">
        <v>26</v>
      </c>
      <c r="B2269" s="9">
        <v>36844</v>
      </c>
      <c r="C2269" s="10">
        <v>2.7410000000000001</v>
      </c>
      <c r="D2269" s="10">
        <v>0.38500000000000001</v>
      </c>
      <c r="E2269" s="14">
        <f t="shared" si="70"/>
        <v>0.10441904761904763</v>
      </c>
      <c r="F2269" s="5">
        <f t="shared" si="71"/>
        <v>0.28058095238095238</v>
      </c>
    </row>
    <row r="2270" spans="1:6" x14ac:dyDescent="0.25">
      <c r="A2270" s="8" t="s">
        <v>26</v>
      </c>
      <c r="B2270" s="9">
        <v>36851</v>
      </c>
      <c r="C2270" s="10">
        <v>2.6385000000000001</v>
      </c>
      <c r="D2270" s="10">
        <v>0.45600000000000002</v>
      </c>
      <c r="E2270" s="14">
        <f t="shared" si="70"/>
        <v>0.10051428571428572</v>
      </c>
      <c r="F2270" s="5">
        <f t="shared" si="71"/>
        <v>0.35548571428571429</v>
      </c>
    </row>
    <row r="2271" spans="1:6" x14ac:dyDescent="0.25">
      <c r="A2271" s="8" t="s">
        <v>26</v>
      </c>
      <c r="B2271" s="9">
        <v>36858</v>
      </c>
      <c r="C2271" s="10">
        <v>2.4670000000000001</v>
      </c>
      <c r="D2271" s="10">
        <v>0.316</v>
      </c>
      <c r="E2271" s="14">
        <f t="shared" si="70"/>
        <v>9.3980952380952387E-2</v>
      </c>
      <c r="F2271" s="5">
        <f t="shared" si="71"/>
        <v>0.22201904761904762</v>
      </c>
    </row>
    <row r="2272" spans="1:6" x14ac:dyDescent="0.25">
      <c r="A2272" s="8" t="s">
        <v>26</v>
      </c>
      <c r="B2272" s="9">
        <v>37201</v>
      </c>
      <c r="C2272" s="10">
        <v>1.6060000000000001</v>
      </c>
      <c r="D2272" s="10">
        <v>0.83399999999999996</v>
      </c>
      <c r="E2272" s="14">
        <f t="shared" si="70"/>
        <v>6.1180952380952391E-2</v>
      </c>
      <c r="F2272" s="5">
        <f t="shared" si="71"/>
        <v>0.77281904761904752</v>
      </c>
    </row>
    <row r="2273" spans="1:6" x14ac:dyDescent="0.25">
      <c r="A2273" s="8" t="s">
        <v>26</v>
      </c>
      <c r="B2273" s="9">
        <v>37208</v>
      </c>
      <c r="C2273" s="10">
        <v>3.8140000000000001</v>
      </c>
      <c r="D2273" s="10">
        <v>0.96899999999999997</v>
      </c>
      <c r="E2273" s="14">
        <f t="shared" si="70"/>
        <v>0.14529523809523809</v>
      </c>
      <c r="F2273" s="5">
        <f t="shared" si="71"/>
        <v>0.82370476190476194</v>
      </c>
    </row>
    <row r="2274" spans="1:6" x14ac:dyDescent="0.25">
      <c r="A2274" s="8" t="s">
        <v>26</v>
      </c>
      <c r="B2274" s="9">
        <v>37215</v>
      </c>
      <c r="C2274" s="10">
        <v>1.776</v>
      </c>
      <c r="D2274" s="10">
        <v>0.36249999999999999</v>
      </c>
      <c r="E2274" s="14">
        <f t="shared" si="70"/>
        <v>6.765714285714286E-2</v>
      </c>
      <c r="F2274" s="5">
        <f t="shared" si="71"/>
        <v>0.29484285714285713</v>
      </c>
    </row>
    <row r="2275" spans="1:6" x14ac:dyDescent="0.25">
      <c r="A2275" s="8" t="s">
        <v>26</v>
      </c>
      <c r="B2275" s="9">
        <v>37222</v>
      </c>
      <c r="C2275" s="11">
        <v>3.0259999999999998</v>
      </c>
      <c r="D2275" s="11">
        <v>0.29699999999999999</v>
      </c>
      <c r="E2275" s="14">
        <f t="shared" si="70"/>
        <v>0.11527619047619046</v>
      </c>
      <c r="F2275" s="5">
        <f t="shared" si="71"/>
        <v>0.18172380952380951</v>
      </c>
    </row>
    <row r="2276" spans="1:6" x14ac:dyDescent="0.25">
      <c r="A2276" s="8" t="s">
        <v>26</v>
      </c>
      <c r="B2276" s="9">
        <v>37565</v>
      </c>
      <c r="C2276" s="10">
        <v>0.75600000000000001</v>
      </c>
      <c r="D2276" s="10">
        <v>0.27100000000000002</v>
      </c>
      <c r="E2276" s="14">
        <f t="shared" si="70"/>
        <v>2.8799999999999999E-2</v>
      </c>
      <c r="F2276" s="5">
        <f t="shared" si="71"/>
        <v>0.24220000000000003</v>
      </c>
    </row>
    <row r="2277" spans="1:6" x14ac:dyDescent="0.25">
      <c r="A2277" s="8" t="s">
        <v>26</v>
      </c>
      <c r="B2277" s="9">
        <v>37579</v>
      </c>
      <c r="C2277" s="10">
        <v>1.6839999999999999</v>
      </c>
      <c r="D2277" s="10">
        <v>0.35499999999999998</v>
      </c>
      <c r="E2277" s="14">
        <f t="shared" si="70"/>
        <v>6.4152380952380961E-2</v>
      </c>
      <c r="F2277" s="5">
        <f t="shared" si="71"/>
        <v>0.29084761904761902</v>
      </c>
    </row>
    <row r="2278" spans="1:6" x14ac:dyDescent="0.25">
      <c r="A2278" s="8" t="s">
        <v>26</v>
      </c>
      <c r="B2278" s="9">
        <v>37586</v>
      </c>
      <c r="C2278" s="10">
        <v>1.5245</v>
      </c>
      <c r="D2278" s="10">
        <v>0.30349999999999999</v>
      </c>
      <c r="E2278" s="14">
        <f t="shared" si="70"/>
        <v>5.8076190476190469E-2</v>
      </c>
      <c r="F2278" s="5">
        <f t="shared" si="71"/>
        <v>0.24542380952380952</v>
      </c>
    </row>
    <row r="2279" spans="1:6" x14ac:dyDescent="0.25">
      <c r="A2279" s="8" t="s">
        <v>26</v>
      </c>
      <c r="B2279" s="9">
        <v>37929</v>
      </c>
      <c r="C2279" s="10">
        <v>0.84399999999999997</v>
      </c>
      <c r="D2279" s="10">
        <v>0.05</v>
      </c>
      <c r="E2279" s="14">
        <f t="shared" si="70"/>
        <v>3.2152380952380946E-2</v>
      </c>
      <c r="F2279" s="5">
        <f t="shared" si="71"/>
        <v>1.7847619047619057E-2</v>
      </c>
    </row>
    <row r="2280" spans="1:6" x14ac:dyDescent="0.25">
      <c r="A2280" s="8" t="s">
        <v>26</v>
      </c>
      <c r="B2280" s="9">
        <v>37937</v>
      </c>
      <c r="C2280" s="10">
        <v>2.375</v>
      </c>
      <c r="D2280" s="10">
        <v>0.23899999999999999</v>
      </c>
      <c r="E2280" s="14">
        <f t="shared" si="70"/>
        <v>9.0476190476190474E-2</v>
      </c>
      <c r="F2280" s="5">
        <f t="shared" si="71"/>
        <v>0.1485238095238095</v>
      </c>
    </row>
    <row r="2281" spans="1:6" x14ac:dyDescent="0.25">
      <c r="A2281" s="8" t="s">
        <v>26</v>
      </c>
      <c r="B2281" s="9">
        <v>37943</v>
      </c>
      <c r="C2281" s="10">
        <v>3.5345</v>
      </c>
      <c r="D2281" s="10">
        <v>0.38650000000000001</v>
      </c>
      <c r="E2281" s="14">
        <f t="shared" si="70"/>
        <v>0.13464761904761904</v>
      </c>
      <c r="F2281" s="5">
        <f t="shared" si="71"/>
        <v>0.25185238095238094</v>
      </c>
    </row>
    <row r="2282" spans="1:6" x14ac:dyDescent="0.25">
      <c r="A2282" s="8" t="s">
        <v>26</v>
      </c>
      <c r="B2282" s="9">
        <v>37950</v>
      </c>
      <c r="C2282" s="10">
        <v>0.33100000000000002</v>
      </c>
      <c r="D2282" s="10">
        <v>0.24099999999999999</v>
      </c>
      <c r="E2282" s="14">
        <f t="shared" si="70"/>
        <v>1.260952380952381E-2</v>
      </c>
      <c r="F2282" s="5">
        <f t="shared" si="71"/>
        <v>0.22839047619047617</v>
      </c>
    </row>
    <row r="2283" spans="1:6" x14ac:dyDescent="0.25">
      <c r="A2283" s="8" t="s">
        <v>26</v>
      </c>
      <c r="B2283" s="9">
        <v>38293</v>
      </c>
      <c r="C2283" s="10">
        <v>1.742</v>
      </c>
      <c r="D2283" s="10">
        <v>1.401</v>
      </c>
      <c r="E2283" s="14">
        <f t="shared" si="70"/>
        <v>6.6361904761904761E-2</v>
      </c>
      <c r="F2283" s="5">
        <f t="shared" si="71"/>
        <v>1.3346380952380952</v>
      </c>
    </row>
    <row r="2284" spans="1:6" x14ac:dyDescent="0.25">
      <c r="A2284" s="8" t="s">
        <v>26</v>
      </c>
      <c r="B2284" s="9">
        <v>38300</v>
      </c>
      <c r="C2284" s="10">
        <v>1.66</v>
      </c>
      <c r="D2284" s="10">
        <v>1.1859999999999999</v>
      </c>
      <c r="E2284" s="14">
        <f t="shared" si="70"/>
        <v>6.3238095238095232E-2</v>
      </c>
      <c r="F2284" s="5">
        <f t="shared" si="71"/>
        <v>1.1227619047619046</v>
      </c>
    </row>
    <row r="2285" spans="1:6" x14ac:dyDescent="0.25">
      <c r="A2285" s="8" t="s">
        <v>26</v>
      </c>
      <c r="B2285" s="9">
        <v>38307</v>
      </c>
      <c r="C2285" s="10">
        <v>2.29</v>
      </c>
      <c r="D2285" s="10">
        <v>0.45</v>
      </c>
      <c r="E2285" s="14">
        <f t="shared" si="70"/>
        <v>8.723809523809524E-2</v>
      </c>
      <c r="F2285" s="5">
        <f t="shared" si="71"/>
        <v>0.36276190476190479</v>
      </c>
    </row>
    <row r="2286" spans="1:6" x14ac:dyDescent="0.25">
      <c r="A2286" s="8" t="s">
        <v>26</v>
      </c>
      <c r="B2286" s="9">
        <v>38314</v>
      </c>
      <c r="C2286" s="10">
        <v>3.8879999999999999</v>
      </c>
      <c r="D2286" s="10">
        <v>0.55800000000000005</v>
      </c>
      <c r="E2286" s="14">
        <f t="shared" si="70"/>
        <v>0.14811428571428573</v>
      </c>
      <c r="F2286" s="5">
        <f t="shared" si="71"/>
        <v>0.4098857142857143</v>
      </c>
    </row>
    <row r="2287" spans="1:6" x14ac:dyDescent="0.25">
      <c r="A2287" s="8" t="s">
        <v>26</v>
      </c>
      <c r="B2287" s="9">
        <v>38321</v>
      </c>
      <c r="C2287" s="10">
        <v>3.4689999999999999</v>
      </c>
      <c r="D2287" s="10">
        <v>0.59499999999999997</v>
      </c>
      <c r="E2287" s="14">
        <f t="shared" si="70"/>
        <v>0.13215238095238094</v>
      </c>
      <c r="F2287" s="5">
        <f t="shared" si="71"/>
        <v>0.46284761904761906</v>
      </c>
    </row>
    <row r="2288" spans="1:6" x14ac:dyDescent="0.25">
      <c r="A2288" s="8" t="s">
        <v>26</v>
      </c>
      <c r="B2288" s="9">
        <v>38657</v>
      </c>
      <c r="C2288" s="10">
        <v>1.29976371348744</v>
      </c>
      <c r="D2288" s="10">
        <v>0.30020038793557402</v>
      </c>
      <c r="E2288" s="14">
        <f t="shared" si="70"/>
        <v>4.9514808132854859E-2</v>
      </c>
      <c r="F2288" s="5">
        <f t="shared" si="71"/>
        <v>0.25068557980271916</v>
      </c>
    </row>
    <row r="2289" spans="1:6" x14ac:dyDescent="0.25">
      <c r="A2289" s="8" t="s">
        <v>26</v>
      </c>
      <c r="B2289" s="9">
        <v>38664</v>
      </c>
      <c r="C2289" s="10">
        <v>1.73951588907854</v>
      </c>
      <c r="D2289" s="10">
        <v>0.28285064306798502</v>
      </c>
      <c r="E2289" s="14">
        <f t="shared" si="70"/>
        <v>6.6267271964896762E-2</v>
      </c>
      <c r="F2289" s="5">
        <f t="shared" si="71"/>
        <v>0.21658337110308826</v>
      </c>
    </row>
    <row r="2290" spans="1:6" x14ac:dyDescent="0.25">
      <c r="A2290" s="8" t="s">
        <v>26</v>
      </c>
      <c r="B2290" s="9">
        <v>38671</v>
      </c>
      <c r="C2290" s="10">
        <v>1.6516680783088999</v>
      </c>
      <c r="D2290" s="10">
        <v>0.29586400429514098</v>
      </c>
      <c r="E2290" s="14">
        <f t="shared" si="70"/>
        <v>6.2920688697481908E-2</v>
      </c>
      <c r="F2290" s="5">
        <f t="shared" si="71"/>
        <v>0.23294331559765907</v>
      </c>
    </row>
    <row r="2291" spans="1:6" x14ac:dyDescent="0.25">
      <c r="A2291" s="8" t="s">
        <v>26</v>
      </c>
      <c r="B2291" s="9">
        <v>38678</v>
      </c>
      <c r="C2291" s="10">
        <v>1.9233970805976399</v>
      </c>
      <c r="D2291" s="10">
        <v>0.31009089300071102</v>
      </c>
      <c r="E2291" s="14">
        <f t="shared" si="70"/>
        <v>7.3272269737052947E-2</v>
      </c>
      <c r="F2291" s="5">
        <f t="shared" si="71"/>
        <v>0.23681862326365807</v>
      </c>
    </row>
    <row r="2292" spans="1:6" x14ac:dyDescent="0.25">
      <c r="A2292" s="8" t="s">
        <v>26</v>
      </c>
      <c r="B2292" s="9">
        <v>38685</v>
      </c>
      <c r="C2292" s="10">
        <v>1.09534628513198</v>
      </c>
      <c r="D2292" s="10">
        <v>0.103427938548566</v>
      </c>
      <c r="E2292" s="14">
        <f t="shared" si="70"/>
        <v>4.1727477528837334E-2</v>
      </c>
      <c r="F2292" s="5">
        <f t="shared" si="71"/>
        <v>6.1700461019728661E-2</v>
      </c>
    </row>
    <row r="2293" spans="1:6" x14ac:dyDescent="0.25">
      <c r="A2293" s="8" t="s">
        <v>26</v>
      </c>
      <c r="B2293" s="9">
        <v>39028</v>
      </c>
      <c r="C2293" s="10">
        <v>1.19559204563856</v>
      </c>
      <c r="D2293" s="10">
        <v>0.37718599711039602</v>
      </c>
      <c r="E2293" s="14">
        <f t="shared" si="70"/>
        <v>4.5546363643373715E-2</v>
      </c>
      <c r="F2293" s="5">
        <f t="shared" si="71"/>
        <v>0.3316396334670223</v>
      </c>
    </row>
    <row r="2294" spans="1:6" x14ac:dyDescent="0.25">
      <c r="A2294" s="8" t="s">
        <v>26</v>
      </c>
      <c r="B2294" s="9">
        <v>39035</v>
      </c>
      <c r="C2294" s="10">
        <v>0.66666303383930203</v>
      </c>
      <c r="D2294" s="10">
        <v>0.05</v>
      </c>
      <c r="E2294" s="14">
        <f t="shared" si="70"/>
        <v>2.5396687003401981E-2</v>
      </c>
      <c r="F2294" s="5">
        <f t="shared" si="71"/>
        <v>2.4603312996598022E-2</v>
      </c>
    </row>
    <row r="2295" spans="1:6" x14ac:dyDescent="0.25">
      <c r="A2295" s="8" t="s">
        <v>26</v>
      </c>
      <c r="B2295" s="9">
        <v>39042</v>
      </c>
      <c r="C2295" s="10">
        <v>1.7139335682433701</v>
      </c>
      <c r="D2295" s="10">
        <v>0.31282629098600401</v>
      </c>
      <c r="E2295" s="14">
        <f t="shared" si="70"/>
        <v>6.52927073616522E-2</v>
      </c>
      <c r="F2295" s="5">
        <f t="shared" si="71"/>
        <v>0.24753358362435179</v>
      </c>
    </row>
    <row r="2296" spans="1:6" x14ac:dyDescent="0.25">
      <c r="A2296" s="8" t="s">
        <v>26</v>
      </c>
      <c r="B2296" s="9">
        <v>39049</v>
      </c>
      <c r="C2296" s="10">
        <v>0.77609213802631405</v>
      </c>
      <c r="D2296" s="10">
        <v>0.208141453767173</v>
      </c>
      <c r="E2296" s="14">
        <f t="shared" si="70"/>
        <v>2.9565414781954819E-2</v>
      </c>
      <c r="F2296" s="5">
        <f t="shared" si="71"/>
        <v>0.17857603898521818</v>
      </c>
    </row>
    <row r="2297" spans="1:6" x14ac:dyDescent="0.25">
      <c r="A2297" s="8" t="s">
        <v>26</v>
      </c>
      <c r="B2297" s="9">
        <v>39392</v>
      </c>
      <c r="C2297" s="10">
        <v>1.9199360257359701</v>
      </c>
      <c r="D2297" s="10">
        <v>0.94</v>
      </c>
      <c r="E2297" s="14">
        <f t="shared" si="70"/>
        <v>7.3140420028036959E-2</v>
      </c>
      <c r="F2297" s="5">
        <f t="shared" si="71"/>
        <v>0.86685957997196295</v>
      </c>
    </row>
    <row r="2298" spans="1:6" x14ac:dyDescent="0.25">
      <c r="A2298" s="8" t="s">
        <v>26</v>
      </c>
      <c r="B2298" s="9">
        <v>39399</v>
      </c>
      <c r="C2298" s="10">
        <v>1.07450037339814</v>
      </c>
      <c r="D2298" s="10">
        <v>0.4</v>
      </c>
      <c r="E2298" s="14">
        <f t="shared" si="70"/>
        <v>4.0933347558024379E-2</v>
      </c>
      <c r="F2298" s="5">
        <f t="shared" si="71"/>
        <v>0.35906665244197566</v>
      </c>
    </row>
    <row r="2299" spans="1:6" x14ac:dyDescent="0.25">
      <c r="A2299" s="8" t="s">
        <v>26</v>
      </c>
      <c r="B2299" s="9">
        <v>39406</v>
      </c>
      <c r="C2299" s="10">
        <v>0.86367294894892499</v>
      </c>
      <c r="D2299" s="10">
        <v>0.25169999999999998</v>
      </c>
      <c r="E2299" s="14">
        <f t="shared" si="70"/>
        <v>3.2901826626625712E-2</v>
      </c>
      <c r="F2299" s="5">
        <f t="shared" si="71"/>
        <v>0.21879817337337426</v>
      </c>
    </row>
    <row r="2300" spans="1:6" x14ac:dyDescent="0.25">
      <c r="A2300" s="8" t="s">
        <v>26</v>
      </c>
      <c r="B2300" s="9">
        <v>39413</v>
      </c>
      <c r="C2300" s="10">
        <v>2.5689048071144498</v>
      </c>
      <c r="D2300" s="10">
        <v>0.2364</v>
      </c>
      <c r="E2300" s="14">
        <f t="shared" si="70"/>
        <v>9.7863040271026658E-2</v>
      </c>
      <c r="F2300" s="5">
        <f t="shared" si="71"/>
        <v>0.13853695972897334</v>
      </c>
    </row>
    <row r="2301" spans="1:6" x14ac:dyDescent="0.25">
      <c r="A2301" s="8" t="s">
        <v>26</v>
      </c>
      <c r="B2301" s="9">
        <v>39755</v>
      </c>
      <c r="C2301" s="10">
        <v>1.7315619369214701</v>
      </c>
      <c r="D2301" s="10">
        <v>0.35759999999999997</v>
      </c>
      <c r="E2301" s="14">
        <f t="shared" si="70"/>
        <v>6.5964264263675049E-2</v>
      </c>
      <c r="F2301" s="5">
        <f t="shared" si="71"/>
        <v>0.29163573573632495</v>
      </c>
    </row>
    <row r="2302" spans="1:6" x14ac:dyDescent="0.25">
      <c r="A2302" s="8" t="s">
        <v>26</v>
      </c>
      <c r="B2302" s="9">
        <v>39762</v>
      </c>
      <c r="C2302" s="10">
        <v>0.72771241718648905</v>
      </c>
      <c r="D2302" s="10">
        <v>0.25430000000000003</v>
      </c>
      <c r="E2302" s="14">
        <f t="shared" si="70"/>
        <v>2.7722377797580536E-2</v>
      </c>
      <c r="F2302" s="5">
        <f t="shared" si="71"/>
        <v>0.2265776222024195</v>
      </c>
    </row>
    <row r="2303" spans="1:6" x14ac:dyDescent="0.25">
      <c r="A2303" s="8" t="s">
        <v>26</v>
      </c>
      <c r="B2303" s="9">
        <v>39770</v>
      </c>
      <c r="C2303" s="10">
        <v>1.63718902768869</v>
      </c>
      <c r="D2303" s="10">
        <v>0.21460000000000001</v>
      </c>
      <c r="E2303" s="14">
        <f t="shared" si="70"/>
        <v>6.2369105816712005E-2</v>
      </c>
      <c r="F2303" s="5">
        <f t="shared" si="71"/>
        <v>0.152230894183288</v>
      </c>
    </row>
    <row r="2304" spans="1:6" x14ac:dyDescent="0.25">
      <c r="A2304" s="8" t="s">
        <v>26</v>
      </c>
      <c r="B2304" s="9">
        <v>39777</v>
      </c>
      <c r="C2304" s="10">
        <v>5.4090476685175304</v>
      </c>
      <c r="D2304" s="10">
        <v>0.27479999999999999</v>
      </c>
      <c r="E2304" s="14">
        <f t="shared" si="70"/>
        <v>0.20605895880066782</v>
      </c>
      <c r="F2304" s="5">
        <f t="shared" si="71"/>
        <v>6.8741041199332165E-2</v>
      </c>
    </row>
    <row r="2305" spans="1:6" x14ac:dyDescent="0.25">
      <c r="A2305" s="8" t="s">
        <v>26</v>
      </c>
      <c r="B2305" s="9">
        <v>40120</v>
      </c>
      <c r="C2305" s="10">
        <v>2.6387999999999998</v>
      </c>
      <c r="D2305" s="10">
        <v>0.55669999999999997</v>
      </c>
      <c r="E2305" s="14">
        <f t="shared" si="70"/>
        <v>0.10052571428571429</v>
      </c>
      <c r="F2305" s="5">
        <f t="shared" si="71"/>
        <v>0.4561742857142857</v>
      </c>
    </row>
    <row r="2306" spans="1:6" x14ac:dyDescent="0.25">
      <c r="A2306" s="8" t="s">
        <v>26</v>
      </c>
      <c r="B2306" s="9">
        <v>40127</v>
      </c>
      <c r="C2306" s="10">
        <v>0.77300000000000002</v>
      </c>
      <c r="D2306" s="10">
        <v>0.32190000000000002</v>
      </c>
      <c r="E2306" s="14">
        <f t="shared" si="70"/>
        <v>2.9447619047619045E-2</v>
      </c>
      <c r="F2306" s="5">
        <f t="shared" si="71"/>
        <v>0.29245238095238096</v>
      </c>
    </row>
    <row r="2307" spans="1:6" x14ac:dyDescent="0.25">
      <c r="A2307" s="8" t="s">
        <v>26</v>
      </c>
      <c r="B2307" s="9">
        <v>40134</v>
      </c>
      <c r="C2307" s="10">
        <v>0.86140000000000005</v>
      </c>
      <c r="D2307" s="10">
        <v>0.69320000000000004</v>
      </c>
      <c r="E2307" s="14">
        <f t="shared" ref="E2307:E2370" si="72">C2307*$I$8/$I$7</f>
        <v>3.2815238095238099E-2</v>
      </c>
      <c r="F2307" s="5">
        <f t="shared" ref="F2307:F2370" si="73">D2307-E2307</f>
        <v>0.66038476190476192</v>
      </c>
    </row>
    <row r="2308" spans="1:6" x14ac:dyDescent="0.25">
      <c r="A2308" s="8" t="s">
        <v>26</v>
      </c>
      <c r="B2308" s="9">
        <v>40141</v>
      </c>
      <c r="C2308" s="10">
        <v>0.56659999999999999</v>
      </c>
      <c r="D2308" s="10">
        <v>0.61209999999999998</v>
      </c>
      <c r="E2308" s="14">
        <f t="shared" si="72"/>
        <v>2.1584761904761902E-2</v>
      </c>
      <c r="F2308" s="5">
        <f t="shared" si="73"/>
        <v>0.59051523809523809</v>
      </c>
    </row>
    <row r="2309" spans="1:6" x14ac:dyDescent="0.25">
      <c r="A2309" s="8" t="s">
        <v>26</v>
      </c>
      <c r="B2309" s="9">
        <v>40484</v>
      </c>
      <c r="C2309" s="10">
        <v>2.8201999999999998</v>
      </c>
      <c r="D2309" s="10">
        <v>0.2031</v>
      </c>
      <c r="E2309" s="14">
        <f t="shared" si="72"/>
        <v>0.10743619047619046</v>
      </c>
      <c r="F2309" s="5">
        <f t="shared" si="73"/>
        <v>9.566380952380954E-2</v>
      </c>
    </row>
    <row r="2310" spans="1:6" x14ac:dyDescent="0.25">
      <c r="A2310" s="8" t="s">
        <v>26</v>
      </c>
      <c r="B2310" s="9">
        <v>40491</v>
      </c>
      <c r="C2310" s="10">
        <v>4.2515999999999998</v>
      </c>
      <c r="D2310" s="10">
        <v>1.5382</v>
      </c>
      <c r="E2310" s="14">
        <f t="shared" si="72"/>
        <v>0.16196571428571427</v>
      </c>
      <c r="F2310" s="5">
        <f t="shared" si="73"/>
        <v>1.3762342857142857</v>
      </c>
    </row>
    <row r="2311" spans="1:6" x14ac:dyDescent="0.25">
      <c r="A2311" s="8" t="s">
        <v>26</v>
      </c>
      <c r="B2311" s="9">
        <v>40498</v>
      </c>
      <c r="C2311" s="10">
        <v>1.1042000000000001</v>
      </c>
      <c r="D2311" s="10">
        <v>0.14249999999999999</v>
      </c>
      <c r="E2311" s="14">
        <f t="shared" si="72"/>
        <v>4.2064761904761903E-2</v>
      </c>
      <c r="F2311" s="5">
        <f t="shared" si="73"/>
        <v>0.10043523809523808</v>
      </c>
    </row>
    <row r="2312" spans="1:6" x14ac:dyDescent="0.25">
      <c r="A2312" s="8" t="s">
        <v>26</v>
      </c>
      <c r="B2312" s="9">
        <v>40505</v>
      </c>
      <c r="C2312" s="10">
        <v>3.7791000000000001</v>
      </c>
      <c r="D2312" s="10">
        <v>0.3347</v>
      </c>
      <c r="E2312" s="14">
        <f t="shared" si="72"/>
        <v>0.14396571428571431</v>
      </c>
      <c r="F2312" s="5">
        <f t="shared" si="73"/>
        <v>0.19073428571428569</v>
      </c>
    </row>
    <row r="2313" spans="1:6" x14ac:dyDescent="0.25">
      <c r="A2313" s="8" t="s">
        <v>26</v>
      </c>
      <c r="B2313" s="9">
        <v>40512</v>
      </c>
      <c r="C2313" s="10">
        <v>8.3440999999999992</v>
      </c>
      <c r="D2313" s="10">
        <v>0.61229999999999996</v>
      </c>
      <c r="E2313" s="14">
        <f t="shared" si="72"/>
        <v>0.3178704761904762</v>
      </c>
      <c r="F2313" s="5">
        <f t="shared" si="73"/>
        <v>0.29442952380952375</v>
      </c>
    </row>
    <row r="2314" spans="1:6" x14ac:dyDescent="0.25">
      <c r="A2314" s="8" t="s">
        <v>26</v>
      </c>
      <c r="B2314" s="9">
        <v>40848</v>
      </c>
      <c r="C2314" s="10">
        <v>1.7987</v>
      </c>
      <c r="D2314" s="10">
        <v>0.1638</v>
      </c>
      <c r="E2314" s="14">
        <f t="shared" si="72"/>
        <v>6.852190476190477E-2</v>
      </c>
      <c r="F2314" s="5">
        <f t="shared" si="73"/>
        <v>9.5278095238095231E-2</v>
      </c>
    </row>
    <row r="2315" spans="1:6" x14ac:dyDescent="0.25">
      <c r="A2315" s="8" t="s">
        <v>26</v>
      </c>
      <c r="B2315" s="9">
        <v>40855</v>
      </c>
      <c r="C2315" s="10">
        <v>0.27310000000000001</v>
      </c>
      <c r="D2315" s="10">
        <v>0.16589999999999999</v>
      </c>
      <c r="E2315" s="14">
        <f t="shared" si="72"/>
        <v>1.0403809523809525E-2</v>
      </c>
      <c r="F2315" s="5">
        <f t="shared" si="73"/>
        <v>0.15549619047619045</v>
      </c>
    </row>
    <row r="2316" spans="1:6" x14ac:dyDescent="0.25">
      <c r="A2316" s="8" t="s">
        <v>26</v>
      </c>
      <c r="B2316" s="9">
        <v>40862</v>
      </c>
      <c r="C2316" s="10">
        <v>0.95850000000000002</v>
      </c>
      <c r="D2316" s="10">
        <v>0.16159999999999999</v>
      </c>
      <c r="E2316" s="14">
        <f t="shared" si="72"/>
        <v>3.6514285714285714E-2</v>
      </c>
      <c r="F2316" s="5">
        <f t="shared" si="73"/>
        <v>0.12508571428571427</v>
      </c>
    </row>
    <row r="2317" spans="1:6" x14ac:dyDescent="0.25">
      <c r="A2317" s="8" t="s">
        <v>26</v>
      </c>
      <c r="B2317" s="9">
        <v>40869</v>
      </c>
      <c r="C2317" s="10">
        <v>1.8547</v>
      </c>
      <c r="D2317" s="10">
        <v>0.14380000000000001</v>
      </c>
      <c r="E2317" s="14">
        <f t="shared" si="72"/>
        <v>7.065523809523809E-2</v>
      </c>
      <c r="F2317" s="5">
        <f t="shared" si="73"/>
        <v>7.3144761904761921E-2</v>
      </c>
    </row>
    <row r="2318" spans="1:6" x14ac:dyDescent="0.25">
      <c r="A2318" s="8" t="s">
        <v>26</v>
      </c>
      <c r="B2318" s="9">
        <v>40876</v>
      </c>
      <c r="C2318" s="10">
        <v>0.76290000000000002</v>
      </c>
      <c r="D2318" s="10">
        <v>0.13009999999999999</v>
      </c>
      <c r="E2318" s="14">
        <f t="shared" si="72"/>
        <v>2.9062857142857144E-2</v>
      </c>
      <c r="F2318" s="5">
        <f t="shared" si="73"/>
        <v>0.10103714285714285</v>
      </c>
    </row>
    <row r="2319" spans="1:6" x14ac:dyDescent="0.25">
      <c r="A2319" s="8" t="s">
        <v>26</v>
      </c>
      <c r="B2319" s="9">
        <v>41219</v>
      </c>
      <c r="C2319" s="10">
        <v>0.95289999999999997</v>
      </c>
      <c r="D2319" s="10">
        <v>0.39839999999999998</v>
      </c>
      <c r="E2319" s="14">
        <f t="shared" si="72"/>
        <v>3.6300952380952378E-2</v>
      </c>
      <c r="F2319" s="5">
        <f t="shared" si="73"/>
        <v>0.3620990476190476</v>
      </c>
    </row>
    <row r="2320" spans="1:6" x14ac:dyDescent="0.25">
      <c r="A2320" s="8" t="s">
        <v>26</v>
      </c>
      <c r="B2320" s="9">
        <v>41226</v>
      </c>
      <c r="C2320" s="10">
        <v>1.2223999999999999</v>
      </c>
      <c r="D2320" s="10">
        <v>0.19239999999999999</v>
      </c>
      <c r="E2320" s="14">
        <f t="shared" si="72"/>
        <v>4.6567619047619045E-2</v>
      </c>
      <c r="F2320" s="5">
        <f t="shared" si="73"/>
        <v>0.14583238095238094</v>
      </c>
    </row>
    <row r="2321" spans="1:6" x14ac:dyDescent="0.25">
      <c r="A2321" s="8" t="s">
        <v>26</v>
      </c>
      <c r="B2321" s="9">
        <v>41233</v>
      </c>
      <c r="C2321" s="10">
        <v>1.2678</v>
      </c>
      <c r="D2321" s="10">
        <v>0.26290000000000002</v>
      </c>
      <c r="E2321" s="14">
        <f t="shared" si="72"/>
        <v>4.8297142857142858E-2</v>
      </c>
      <c r="F2321" s="5">
        <f t="shared" si="73"/>
        <v>0.21460285714285715</v>
      </c>
    </row>
    <row r="2322" spans="1:6" x14ac:dyDescent="0.25">
      <c r="A2322" s="8" t="s">
        <v>26</v>
      </c>
      <c r="B2322" s="9">
        <v>41240</v>
      </c>
      <c r="C2322" s="10">
        <v>0.63260000000000005</v>
      </c>
      <c r="D2322" s="10">
        <v>0.25490000000000002</v>
      </c>
      <c r="E2322" s="14">
        <f t="shared" si="72"/>
        <v>2.4099047619047621E-2</v>
      </c>
      <c r="F2322" s="5">
        <f t="shared" si="73"/>
        <v>0.23080095238095238</v>
      </c>
    </row>
    <row r="2323" spans="1:6" x14ac:dyDescent="0.25">
      <c r="A2323" s="8" t="s">
        <v>26</v>
      </c>
      <c r="B2323" s="9">
        <v>30655</v>
      </c>
      <c r="C2323" s="10">
        <v>1.02</v>
      </c>
      <c r="D2323" s="10">
        <v>0.05</v>
      </c>
      <c r="E2323" s="14">
        <f t="shared" si="72"/>
        <v>3.8857142857142854E-2</v>
      </c>
      <c r="F2323" s="5">
        <f t="shared" si="73"/>
        <v>1.1142857142857149E-2</v>
      </c>
    </row>
    <row r="2324" spans="1:6" x14ac:dyDescent="0.25">
      <c r="A2324" s="8" t="s">
        <v>26</v>
      </c>
      <c r="B2324" s="9">
        <v>30662</v>
      </c>
      <c r="C2324" s="10">
        <v>2.11</v>
      </c>
      <c r="D2324" s="10">
        <v>0.05</v>
      </c>
      <c r="E2324" s="14">
        <f t="shared" si="72"/>
        <v>8.0380952380952386E-2</v>
      </c>
      <c r="F2324" s="5">
        <f t="shared" si="73"/>
        <v>-3.0380952380952383E-2</v>
      </c>
    </row>
    <row r="2325" spans="1:6" x14ac:dyDescent="0.25">
      <c r="A2325" s="8" t="s">
        <v>26</v>
      </c>
      <c r="B2325" s="9">
        <v>30669</v>
      </c>
      <c r="C2325" s="10">
        <v>2.2999999999999998</v>
      </c>
      <c r="D2325" s="10">
        <v>0.14000000000000001</v>
      </c>
      <c r="E2325" s="14">
        <f t="shared" si="72"/>
        <v>8.761904761904761E-2</v>
      </c>
      <c r="F2325" s="5">
        <f t="shared" si="73"/>
        <v>5.2380952380952403E-2</v>
      </c>
    </row>
    <row r="2326" spans="1:6" x14ac:dyDescent="0.25">
      <c r="A2326" s="8" t="s">
        <v>26</v>
      </c>
      <c r="B2326" s="9">
        <v>30677</v>
      </c>
      <c r="C2326" s="10">
        <v>1.93</v>
      </c>
      <c r="D2326" s="10">
        <v>0.34</v>
      </c>
      <c r="E2326" s="14">
        <f t="shared" si="72"/>
        <v>7.3523809523809519E-2</v>
      </c>
      <c r="F2326" s="5">
        <f t="shared" si="73"/>
        <v>0.26647619047619053</v>
      </c>
    </row>
    <row r="2327" spans="1:6" x14ac:dyDescent="0.25">
      <c r="A2327" s="8" t="s">
        <v>26</v>
      </c>
      <c r="B2327" s="9">
        <v>31021</v>
      </c>
      <c r="C2327" s="10">
        <v>0.89</v>
      </c>
      <c r="D2327" s="10">
        <v>0.2</v>
      </c>
      <c r="E2327" s="14">
        <f t="shared" si="72"/>
        <v>3.3904761904761903E-2</v>
      </c>
      <c r="F2327" s="5">
        <f t="shared" si="73"/>
        <v>0.1660952380952381</v>
      </c>
    </row>
    <row r="2328" spans="1:6" x14ac:dyDescent="0.25">
      <c r="A2328" s="8" t="s">
        <v>26</v>
      </c>
      <c r="B2328" s="9">
        <v>31027</v>
      </c>
      <c r="C2328" s="11">
        <v>1.49</v>
      </c>
      <c r="D2328" s="11">
        <v>0.21</v>
      </c>
      <c r="E2328" s="14">
        <f t="shared" si="72"/>
        <v>5.6761904761904763E-2</v>
      </c>
      <c r="F2328" s="5">
        <f t="shared" si="73"/>
        <v>0.15323809523809523</v>
      </c>
    </row>
    <row r="2329" spans="1:6" x14ac:dyDescent="0.25">
      <c r="A2329" s="8" t="s">
        <v>26</v>
      </c>
      <c r="B2329" s="9">
        <v>31035</v>
      </c>
      <c r="C2329" s="10">
        <v>1.5</v>
      </c>
      <c r="D2329" s="10">
        <v>0.3</v>
      </c>
      <c r="E2329" s="14">
        <f t="shared" si="72"/>
        <v>5.7142857142857141E-2</v>
      </c>
      <c r="F2329" s="5">
        <f t="shared" si="73"/>
        <v>0.24285714285714285</v>
      </c>
    </row>
    <row r="2330" spans="1:6" x14ac:dyDescent="0.25">
      <c r="A2330" s="8" t="s">
        <v>26</v>
      </c>
      <c r="B2330" s="9">
        <v>31043</v>
      </c>
      <c r="C2330" s="10">
        <v>2.27</v>
      </c>
      <c r="D2330" s="10">
        <v>0.4</v>
      </c>
      <c r="E2330" s="14">
        <f t="shared" si="72"/>
        <v>8.647619047619047E-2</v>
      </c>
      <c r="F2330" s="5">
        <f t="shared" si="73"/>
        <v>0.31352380952380954</v>
      </c>
    </row>
    <row r="2331" spans="1:6" x14ac:dyDescent="0.25">
      <c r="A2331" s="8" t="s">
        <v>26</v>
      </c>
      <c r="B2331" s="9">
        <v>31384</v>
      </c>
      <c r="C2331" s="10">
        <v>3.17</v>
      </c>
      <c r="D2331" s="10">
        <v>0.12</v>
      </c>
      <c r="E2331" s="14">
        <f t="shared" si="72"/>
        <v>0.12076190476190476</v>
      </c>
      <c r="F2331" s="5">
        <f t="shared" si="73"/>
        <v>-7.6190476190476919E-4</v>
      </c>
    </row>
    <row r="2332" spans="1:6" x14ac:dyDescent="0.25">
      <c r="A2332" s="8" t="s">
        <v>26</v>
      </c>
      <c r="B2332" s="9">
        <v>31391</v>
      </c>
      <c r="C2332" s="10">
        <v>2.42</v>
      </c>
      <c r="D2332" s="10">
        <v>0.26</v>
      </c>
      <c r="E2332" s="14">
        <f t="shared" si="72"/>
        <v>9.2190476190476184E-2</v>
      </c>
      <c r="F2332" s="5">
        <f t="shared" si="73"/>
        <v>0.16780952380952383</v>
      </c>
    </row>
    <row r="2333" spans="1:6" x14ac:dyDescent="0.25">
      <c r="A2333" s="8" t="s">
        <v>26</v>
      </c>
      <c r="B2333" s="9">
        <v>31398</v>
      </c>
      <c r="C2333" s="10">
        <v>3.34</v>
      </c>
      <c r="D2333" s="10">
        <v>0.16</v>
      </c>
      <c r="E2333" s="14">
        <f t="shared" si="72"/>
        <v>0.12723809523809523</v>
      </c>
      <c r="F2333" s="5">
        <f t="shared" si="73"/>
        <v>3.276190476190477E-2</v>
      </c>
    </row>
    <row r="2334" spans="1:6" x14ac:dyDescent="0.25">
      <c r="A2334" s="8" t="s">
        <v>26</v>
      </c>
      <c r="B2334" s="9">
        <v>31405</v>
      </c>
      <c r="C2334" s="10">
        <v>2.1</v>
      </c>
      <c r="D2334" s="10">
        <v>0.28000000000000003</v>
      </c>
      <c r="E2334" s="14">
        <f t="shared" si="72"/>
        <v>0.08</v>
      </c>
      <c r="F2334" s="5">
        <f t="shared" si="73"/>
        <v>0.2</v>
      </c>
    </row>
    <row r="2335" spans="1:6" x14ac:dyDescent="0.25">
      <c r="A2335" s="8" t="s">
        <v>26</v>
      </c>
      <c r="B2335" s="9">
        <v>31411</v>
      </c>
      <c r="C2335" s="10">
        <v>5.56</v>
      </c>
      <c r="D2335" s="10">
        <v>0.25</v>
      </c>
      <c r="E2335" s="14">
        <f t="shared" si="72"/>
        <v>0.21180952380952381</v>
      </c>
      <c r="F2335" s="5">
        <f t="shared" si="73"/>
        <v>3.8190476190476191E-2</v>
      </c>
    </row>
    <row r="2336" spans="1:6" x14ac:dyDescent="0.25">
      <c r="A2336" s="8" t="s">
        <v>26</v>
      </c>
      <c r="B2336" s="9">
        <v>31748</v>
      </c>
      <c r="C2336" s="10">
        <v>1.18</v>
      </c>
      <c r="D2336" s="10">
        <v>0.1</v>
      </c>
      <c r="E2336" s="14">
        <f t="shared" si="72"/>
        <v>4.4952380952380952E-2</v>
      </c>
      <c r="F2336" s="5">
        <f t="shared" si="73"/>
        <v>5.5047619047619054E-2</v>
      </c>
    </row>
    <row r="2337" spans="1:6" x14ac:dyDescent="0.25">
      <c r="A2337" s="8" t="s">
        <v>26</v>
      </c>
      <c r="B2337" s="9">
        <v>31755</v>
      </c>
      <c r="C2337" s="10">
        <v>2.15</v>
      </c>
      <c r="D2337" s="10">
        <v>0.14000000000000001</v>
      </c>
      <c r="E2337" s="14">
        <f t="shared" si="72"/>
        <v>8.1904761904761911E-2</v>
      </c>
      <c r="F2337" s="5">
        <f t="shared" si="73"/>
        <v>5.8095238095238103E-2</v>
      </c>
    </row>
    <row r="2338" spans="1:6" x14ac:dyDescent="0.25">
      <c r="A2338" s="8" t="s">
        <v>26</v>
      </c>
      <c r="B2338" s="9">
        <v>31762</v>
      </c>
      <c r="C2338" s="10">
        <v>2.4500000000000002</v>
      </c>
      <c r="D2338" s="10">
        <v>0.35</v>
      </c>
      <c r="E2338" s="14">
        <f t="shared" si="72"/>
        <v>9.3333333333333338E-2</v>
      </c>
      <c r="F2338" s="5">
        <f t="shared" si="73"/>
        <v>0.25666666666666665</v>
      </c>
    </row>
    <row r="2339" spans="1:6" x14ac:dyDescent="0.25">
      <c r="A2339" s="8" t="s">
        <v>26</v>
      </c>
      <c r="B2339" s="9">
        <v>31769</v>
      </c>
      <c r="C2339" s="10">
        <v>3.24</v>
      </c>
      <c r="D2339" s="10">
        <v>0.3</v>
      </c>
      <c r="E2339" s="14">
        <f t="shared" si="72"/>
        <v>0.12342857142857143</v>
      </c>
      <c r="F2339" s="5">
        <f t="shared" si="73"/>
        <v>0.17657142857142855</v>
      </c>
    </row>
    <row r="2340" spans="1:6" x14ac:dyDescent="0.25">
      <c r="A2340" s="8" t="s">
        <v>26</v>
      </c>
      <c r="B2340" s="9">
        <v>31776</v>
      </c>
      <c r="C2340" s="10">
        <v>1.36</v>
      </c>
      <c r="D2340" s="10">
        <v>0.17</v>
      </c>
      <c r="E2340" s="14">
        <f t="shared" si="72"/>
        <v>5.1809523809523812E-2</v>
      </c>
      <c r="F2340" s="5">
        <f t="shared" si="73"/>
        <v>0.11819047619047621</v>
      </c>
    </row>
    <row r="2341" spans="1:6" x14ac:dyDescent="0.25">
      <c r="A2341" s="8" t="s">
        <v>26</v>
      </c>
      <c r="B2341" s="9">
        <v>32112</v>
      </c>
      <c r="C2341" s="10">
        <v>0.24</v>
      </c>
      <c r="D2341" s="10">
        <v>0.05</v>
      </c>
      <c r="E2341" s="14">
        <f t="shared" si="72"/>
        <v>9.1428571428571435E-3</v>
      </c>
      <c r="F2341" s="5">
        <f t="shared" si="73"/>
        <v>4.0857142857142856E-2</v>
      </c>
    </row>
    <row r="2342" spans="1:6" x14ac:dyDescent="0.25">
      <c r="A2342" s="8" t="s">
        <v>26</v>
      </c>
      <c r="B2342" s="9">
        <v>32122</v>
      </c>
      <c r="C2342" s="10">
        <v>0.05</v>
      </c>
      <c r="D2342" s="10">
        <v>0.05</v>
      </c>
      <c r="E2342" s="14">
        <f t="shared" si="72"/>
        <v>1.9047619047619048E-3</v>
      </c>
      <c r="F2342" s="5">
        <f t="shared" si="73"/>
        <v>4.8095238095238101E-2</v>
      </c>
    </row>
    <row r="2343" spans="1:6" x14ac:dyDescent="0.25">
      <c r="A2343" s="8" t="s">
        <v>26</v>
      </c>
      <c r="B2343" s="9">
        <v>32126</v>
      </c>
      <c r="C2343" s="10">
        <v>1.48</v>
      </c>
      <c r="D2343" s="10">
        <v>0.05</v>
      </c>
      <c r="E2343" s="14">
        <f t="shared" si="72"/>
        <v>5.6380952380952379E-2</v>
      </c>
      <c r="F2343" s="5">
        <f t="shared" si="73"/>
        <v>-6.380952380952376E-3</v>
      </c>
    </row>
    <row r="2344" spans="1:6" x14ac:dyDescent="0.25">
      <c r="A2344" s="8" t="s">
        <v>26</v>
      </c>
      <c r="B2344" s="9">
        <v>32133</v>
      </c>
      <c r="C2344" s="10">
        <v>2.08</v>
      </c>
      <c r="D2344" s="10">
        <v>0.05</v>
      </c>
      <c r="E2344" s="14">
        <f t="shared" si="72"/>
        <v>7.9238095238095232E-2</v>
      </c>
      <c r="F2344" s="5">
        <f t="shared" si="73"/>
        <v>-2.923809523809523E-2</v>
      </c>
    </row>
    <row r="2345" spans="1:6" x14ac:dyDescent="0.25">
      <c r="A2345" s="8" t="s">
        <v>26</v>
      </c>
      <c r="B2345" s="9">
        <v>32140</v>
      </c>
      <c r="C2345" s="10">
        <v>2.04</v>
      </c>
      <c r="D2345" s="10">
        <v>0.05</v>
      </c>
      <c r="E2345" s="14">
        <f t="shared" si="72"/>
        <v>7.7714285714285708E-2</v>
      </c>
      <c r="F2345" s="5">
        <f t="shared" si="73"/>
        <v>-2.7714285714285705E-2</v>
      </c>
    </row>
    <row r="2346" spans="1:6" x14ac:dyDescent="0.25">
      <c r="A2346" s="8" t="s">
        <v>26</v>
      </c>
      <c r="B2346" s="9">
        <v>32483</v>
      </c>
      <c r="C2346" s="10">
        <v>3.5</v>
      </c>
      <c r="D2346" s="10">
        <v>0.27</v>
      </c>
      <c r="E2346" s="14">
        <f t="shared" si="72"/>
        <v>0.13333333333333333</v>
      </c>
      <c r="F2346" s="5">
        <f t="shared" si="73"/>
        <v>0.13666666666666669</v>
      </c>
    </row>
    <row r="2347" spans="1:6" x14ac:dyDescent="0.25">
      <c r="A2347" s="8" t="s">
        <v>26</v>
      </c>
      <c r="B2347" s="9">
        <v>32490</v>
      </c>
      <c r="C2347" s="10">
        <v>4.3099999999999996</v>
      </c>
      <c r="D2347" s="10">
        <v>0.3</v>
      </c>
      <c r="E2347" s="14">
        <f t="shared" si="72"/>
        <v>0.16419047619047616</v>
      </c>
      <c r="F2347" s="5">
        <f t="shared" si="73"/>
        <v>0.13580952380952382</v>
      </c>
    </row>
    <row r="2348" spans="1:6" x14ac:dyDescent="0.25">
      <c r="A2348" s="8" t="s">
        <v>26</v>
      </c>
      <c r="B2348" s="9">
        <v>32497</v>
      </c>
      <c r="C2348" s="10">
        <v>1.0900000000000001</v>
      </c>
      <c r="D2348" s="10">
        <v>0.15</v>
      </c>
      <c r="E2348" s="14">
        <f t="shared" si="72"/>
        <v>4.1523809523809532E-2</v>
      </c>
      <c r="F2348" s="5">
        <f t="shared" si="73"/>
        <v>0.10847619047619046</v>
      </c>
    </row>
    <row r="2349" spans="1:6" x14ac:dyDescent="0.25">
      <c r="A2349" s="8" t="s">
        <v>26</v>
      </c>
      <c r="B2349" s="9">
        <v>32504</v>
      </c>
      <c r="C2349" s="10">
        <v>2.5099999999999998</v>
      </c>
      <c r="D2349" s="10">
        <v>0.22</v>
      </c>
      <c r="E2349" s="14">
        <f t="shared" si="72"/>
        <v>9.5619047619047604E-2</v>
      </c>
      <c r="F2349" s="5">
        <f t="shared" si="73"/>
        <v>0.1243809523809524</v>
      </c>
    </row>
    <row r="2350" spans="1:6" x14ac:dyDescent="0.25">
      <c r="A2350" s="8" t="s">
        <v>26</v>
      </c>
      <c r="B2350" s="9">
        <v>32861</v>
      </c>
      <c r="C2350" s="10">
        <v>1.99</v>
      </c>
      <c r="D2350" s="10">
        <v>0.24</v>
      </c>
      <c r="E2350" s="14">
        <f t="shared" si="72"/>
        <v>7.5809523809523813E-2</v>
      </c>
      <c r="F2350" s="5">
        <f t="shared" si="73"/>
        <v>0.16419047619047616</v>
      </c>
    </row>
    <row r="2351" spans="1:6" x14ac:dyDescent="0.25">
      <c r="A2351" s="8" t="s">
        <v>26</v>
      </c>
      <c r="B2351" s="9">
        <v>32868</v>
      </c>
      <c r="C2351" s="10">
        <v>3.1</v>
      </c>
      <c r="D2351" s="10">
        <v>0.36</v>
      </c>
      <c r="E2351" s="14">
        <f t="shared" si="72"/>
        <v>0.1180952380952381</v>
      </c>
      <c r="F2351" s="5">
        <f t="shared" si="73"/>
        <v>0.2419047619047619</v>
      </c>
    </row>
    <row r="2352" spans="1:6" x14ac:dyDescent="0.25">
      <c r="A2352" s="8" t="s">
        <v>26</v>
      </c>
      <c r="B2352" s="9">
        <v>33211</v>
      </c>
      <c r="C2352" s="10">
        <v>3.21</v>
      </c>
      <c r="D2352" s="10">
        <v>4.17</v>
      </c>
      <c r="E2352" s="14">
        <f t="shared" si="72"/>
        <v>0.12228571428571429</v>
      </c>
      <c r="F2352" s="5">
        <f t="shared" si="73"/>
        <v>4.047714285714286</v>
      </c>
    </row>
    <row r="2353" spans="1:6" x14ac:dyDescent="0.25">
      <c r="A2353" s="8" t="s">
        <v>26</v>
      </c>
      <c r="B2353" s="9">
        <v>33218</v>
      </c>
      <c r="C2353" s="10">
        <v>5.08</v>
      </c>
      <c r="D2353" s="10">
        <v>0.35</v>
      </c>
      <c r="E2353" s="14">
        <f t="shared" si="72"/>
        <v>0.19352380952380951</v>
      </c>
      <c r="F2353" s="5">
        <f t="shared" si="73"/>
        <v>0.15647619047619046</v>
      </c>
    </row>
    <row r="2354" spans="1:6" x14ac:dyDescent="0.25">
      <c r="A2354" s="8" t="s">
        <v>26</v>
      </c>
      <c r="B2354" s="9">
        <v>33225</v>
      </c>
      <c r="C2354" s="10">
        <v>1.0900000000000001</v>
      </c>
      <c r="D2354" s="10">
        <v>0.11</v>
      </c>
      <c r="E2354" s="14">
        <f t="shared" si="72"/>
        <v>4.1523809523809532E-2</v>
      </c>
      <c r="F2354" s="5">
        <f t="shared" si="73"/>
        <v>6.8476190476190468E-2</v>
      </c>
    </row>
    <row r="2355" spans="1:6" x14ac:dyDescent="0.25">
      <c r="A2355" s="8" t="s">
        <v>26</v>
      </c>
      <c r="B2355" s="9">
        <v>33232</v>
      </c>
      <c r="C2355" s="10">
        <v>4.3499999999999996</v>
      </c>
      <c r="D2355" s="10">
        <v>0.24</v>
      </c>
      <c r="E2355" s="14">
        <f t="shared" si="72"/>
        <v>0.1657142857142857</v>
      </c>
      <c r="F2355" s="5">
        <f t="shared" si="73"/>
        <v>7.4285714285714288E-2</v>
      </c>
    </row>
    <row r="2356" spans="1:6" x14ac:dyDescent="0.25">
      <c r="A2356" s="8" t="s">
        <v>26</v>
      </c>
      <c r="B2356" s="9">
        <v>33238</v>
      </c>
      <c r="C2356" s="10">
        <v>3.14</v>
      </c>
      <c r="D2356" s="10">
        <v>0.14000000000000001</v>
      </c>
      <c r="E2356" s="14">
        <f t="shared" si="72"/>
        <v>0.11961904761904762</v>
      </c>
      <c r="F2356" s="5">
        <f t="shared" si="73"/>
        <v>2.0380952380952388E-2</v>
      </c>
    </row>
    <row r="2357" spans="1:6" x14ac:dyDescent="0.25">
      <c r="A2357" s="8" t="s">
        <v>26</v>
      </c>
      <c r="B2357" s="9">
        <v>33575</v>
      </c>
      <c r="C2357" s="10">
        <v>3.1389999999999998</v>
      </c>
      <c r="D2357" s="10">
        <v>0.05</v>
      </c>
      <c r="E2357" s="14">
        <f t="shared" si="72"/>
        <v>0.11958095238095237</v>
      </c>
      <c r="F2357" s="5">
        <f t="shared" si="73"/>
        <v>-6.9580952380952368E-2</v>
      </c>
    </row>
    <row r="2358" spans="1:6" x14ac:dyDescent="0.25">
      <c r="A2358" s="8" t="s">
        <v>26</v>
      </c>
      <c r="B2358" s="9">
        <v>33582</v>
      </c>
      <c r="C2358" s="10">
        <v>2.8069999999999999</v>
      </c>
      <c r="D2358" s="10">
        <v>0.251</v>
      </c>
      <c r="E2358" s="14">
        <f t="shared" si="72"/>
        <v>0.10693333333333332</v>
      </c>
      <c r="F2358" s="5">
        <f t="shared" si="73"/>
        <v>0.14406666666666668</v>
      </c>
    </row>
    <row r="2359" spans="1:6" x14ac:dyDescent="0.25">
      <c r="A2359" s="8" t="s">
        <v>26</v>
      </c>
      <c r="B2359" s="9">
        <v>33589</v>
      </c>
      <c r="C2359" s="10">
        <v>2.8929999999999998</v>
      </c>
      <c r="D2359" s="10">
        <v>0.24199999999999999</v>
      </c>
      <c r="E2359" s="14">
        <f t="shared" si="72"/>
        <v>0.1102095238095238</v>
      </c>
      <c r="F2359" s="5">
        <f t="shared" si="73"/>
        <v>0.13179047619047618</v>
      </c>
    </row>
    <row r="2360" spans="1:6" x14ac:dyDescent="0.25">
      <c r="A2360" s="8" t="s">
        <v>26</v>
      </c>
      <c r="B2360" s="9">
        <v>33595</v>
      </c>
      <c r="C2360" s="10">
        <v>6.5679999999999996</v>
      </c>
      <c r="D2360" s="10">
        <v>0.40500000000000003</v>
      </c>
      <c r="E2360" s="14">
        <f t="shared" si="72"/>
        <v>0.25020952380952377</v>
      </c>
      <c r="F2360" s="5">
        <f t="shared" si="73"/>
        <v>0.15479047619047626</v>
      </c>
    </row>
    <row r="2361" spans="1:6" x14ac:dyDescent="0.25">
      <c r="A2361" s="8" t="s">
        <v>26</v>
      </c>
      <c r="B2361" s="9">
        <v>33602</v>
      </c>
      <c r="C2361" s="10">
        <v>2.5209999999999999</v>
      </c>
      <c r="D2361" s="10">
        <v>0.24</v>
      </c>
      <c r="E2361" s="14">
        <f t="shared" si="72"/>
        <v>9.6038095238095242E-2</v>
      </c>
      <c r="F2361" s="5">
        <f t="shared" si="73"/>
        <v>0.14396190476190474</v>
      </c>
    </row>
    <row r="2362" spans="1:6" x14ac:dyDescent="0.25">
      <c r="A2362" s="8" t="s">
        <v>26</v>
      </c>
      <c r="B2362" s="9">
        <v>33939</v>
      </c>
      <c r="C2362" s="10">
        <v>1.496</v>
      </c>
      <c r="D2362" s="10">
        <v>0.46899999999999997</v>
      </c>
      <c r="E2362" s="14">
        <f t="shared" si="72"/>
        <v>5.6990476190476189E-2</v>
      </c>
      <c r="F2362" s="5">
        <f t="shared" si="73"/>
        <v>0.41200952380952377</v>
      </c>
    </row>
    <row r="2363" spans="1:6" x14ac:dyDescent="0.25">
      <c r="A2363" s="8" t="s">
        <v>26</v>
      </c>
      <c r="B2363" s="9">
        <v>33946</v>
      </c>
      <c r="C2363" s="10">
        <v>1.87</v>
      </c>
      <c r="D2363" s="10">
        <v>0.59799999999999998</v>
      </c>
      <c r="E2363" s="14">
        <f t="shared" si="72"/>
        <v>7.1238095238095239E-2</v>
      </c>
      <c r="F2363" s="5">
        <f t="shared" si="73"/>
        <v>0.52676190476190476</v>
      </c>
    </row>
    <row r="2364" spans="1:6" x14ac:dyDescent="0.25">
      <c r="A2364" s="8" t="s">
        <v>26</v>
      </c>
      <c r="B2364" s="9">
        <v>33953</v>
      </c>
      <c r="C2364" s="10">
        <v>0.68200000000000005</v>
      </c>
      <c r="D2364" s="10">
        <v>0.26400000000000001</v>
      </c>
      <c r="E2364" s="14">
        <f t="shared" si="72"/>
        <v>2.5980952380952382E-2</v>
      </c>
      <c r="F2364" s="5">
        <f t="shared" si="73"/>
        <v>0.23801904761904763</v>
      </c>
    </row>
    <row r="2365" spans="1:6" x14ac:dyDescent="0.25">
      <c r="A2365" s="8" t="s">
        <v>26</v>
      </c>
      <c r="B2365" s="9">
        <v>33960</v>
      </c>
      <c r="C2365" s="10">
        <v>2.0859999999999999</v>
      </c>
      <c r="D2365" s="10">
        <v>0.26700000000000002</v>
      </c>
      <c r="E2365" s="14">
        <f t="shared" si="72"/>
        <v>7.9466666666666658E-2</v>
      </c>
      <c r="F2365" s="5">
        <f t="shared" si="73"/>
        <v>0.18753333333333336</v>
      </c>
    </row>
    <row r="2366" spans="1:6" x14ac:dyDescent="0.25">
      <c r="A2366" s="8" t="s">
        <v>26</v>
      </c>
      <c r="B2366" s="9">
        <v>33967</v>
      </c>
      <c r="C2366" s="10">
        <v>2.9660000000000002</v>
      </c>
      <c r="D2366" s="11">
        <v>0.05</v>
      </c>
      <c r="E2366" s="14">
        <f t="shared" si="72"/>
        <v>0.1129904761904762</v>
      </c>
      <c r="F2366" s="5">
        <f t="shared" si="73"/>
        <v>-6.2990476190476194E-2</v>
      </c>
    </row>
    <row r="2367" spans="1:6" x14ac:dyDescent="0.25">
      <c r="A2367" s="8" t="s">
        <v>26</v>
      </c>
      <c r="B2367" s="9">
        <v>34310</v>
      </c>
      <c r="C2367" s="10">
        <v>4.5730000000000004</v>
      </c>
      <c r="D2367" s="10">
        <v>0.63400000000000001</v>
      </c>
      <c r="E2367" s="14">
        <f t="shared" si="72"/>
        <v>0.17420952380952384</v>
      </c>
      <c r="F2367" s="5">
        <f t="shared" si="73"/>
        <v>0.45979047619047619</v>
      </c>
    </row>
    <row r="2368" spans="1:6" x14ac:dyDescent="0.25">
      <c r="A2368" s="8" t="s">
        <v>26</v>
      </c>
      <c r="B2368" s="9">
        <v>34317</v>
      </c>
      <c r="C2368" s="10">
        <v>1.9408058031145199</v>
      </c>
      <c r="D2368" s="10">
        <v>0.41799999999999998</v>
      </c>
      <c r="E2368" s="14">
        <f t="shared" si="72"/>
        <v>7.3935459166267425E-2</v>
      </c>
      <c r="F2368" s="5">
        <f t="shared" si="73"/>
        <v>0.34406454083373256</v>
      </c>
    </row>
    <row r="2369" spans="1:6" x14ac:dyDescent="0.25">
      <c r="A2369" s="8" t="s">
        <v>26</v>
      </c>
      <c r="B2369" s="9">
        <v>34324</v>
      </c>
      <c r="C2369" s="10">
        <v>1.5429999999999999</v>
      </c>
      <c r="D2369" s="11">
        <v>0.41299999999999998</v>
      </c>
      <c r="E2369" s="14">
        <f t="shared" si="72"/>
        <v>5.8780952380952371E-2</v>
      </c>
      <c r="F2369" s="5">
        <f t="shared" si="73"/>
        <v>0.3542190476190476</v>
      </c>
    </row>
    <row r="2370" spans="1:6" x14ac:dyDescent="0.25">
      <c r="A2370" s="8" t="s">
        <v>26</v>
      </c>
      <c r="B2370" s="9">
        <v>34331</v>
      </c>
      <c r="C2370" s="10">
        <v>2.258</v>
      </c>
      <c r="D2370" s="10">
        <v>0.13900000000000001</v>
      </c>
      <c r="E2370" s="14">
        <f t="shared" si="72"/>
        <v>8.601904761904762E-2</v>
      </c>
      <c r="F2370" s="5">
        <f t="shared" si="73"/>
        <v>5.2980952380952392E-2</v>
      </c>
    </row>
    <row r="2371" spans="1:6" x14ac:dyDescent="0.25">
      <c r="A2371" s="8" t="s">
        <v>26</v>
      </c>
      <c r="B2371" s="9">
        <v>34674</v>
      </c>
      <c r="C2371" s="10">
        <v>1.88</v>
      </c>
      <c r="D2371" s="10">
        <v>0.23699999999999999</v>
      </c>
      <c r="E2371" s="14">
        <f t="shared" ref="E2371:E2434" si="74">C2371*$I$8/$I$7</f>
        <v>7.1619047619047624E-2</v>
      </c>
      <c r="F2371" s="5">
        <f t="shared" ref="F2371:F2434" si="75">D2371-E2371</f>
        <v>0.16538095238095235</v>
      </c>
    </row>
    <row r="2372" spans="1:6" x14ac:dyDescent="0.25">
      <c r="A2372" s="8" t="s">
        <v>26</v>
      </c>
      <c r="B2372" s="9">
        <v>34681</v>
      </c>
      <c r="C2372" s="11">
        <v>3.41</v>
      </c>
      <c r="D2372" s="11">
        <v>0.38300000000000001</v>
      </c>
      <c r="E2372" s="14">
        <f t="shared" si="74"/>
        <v>0.12990476190476191</v>
      </c>
      <c r="F2372" s="5">
        <f t="shared" si="75"/>
        <v>0.2530952380952381</v>
      </c>
    </row>
    <row r="2373" spans="1:6" x14ac:dyDescent="0.25">
      <c r="A2373" s="8" t="s">
        <v>26</v>
      </c>
      <c r="B2373" s="9">
        <v>34688</v>
      </c>
      <c r="C2373" s="11">
        <v>1.7509999999999999</v>
      </c>
      <c r="D2373" s="11">
        <v>0.26200000000000001</v>
      </c>
      <c r="E2373" s="14">
        <f t="shared" si="74"/>
        <v>6.6704761904761906E-2</v>
      </c>
      <c r="F2373" s="5">
        <f t="shared" si="75"/>
        <v>0.19529523809523811</v>
      </c>
    </row>
    <row r="2374" spans="1:6" x14ac:dyDescent="0.25">
      <c r="A2374" s="8" t="s">
        <v>26</v>
      </c>
      <c r="B2374" s="9">
        <v>34695</v>
      </c>
      <c r="C2374" s="10">
        <v>2.7040000000000002</v>
      </c>
      <c r="D2374" s="10">
        <v>0.55200000000000005</v>
      </c>
      <c r="E2374" s="14">
        <f t="shared" si="74"/>
        <v>0.10300952380952383</v>
      </c>
      <c r="F2374" s="5">
        <f t="shared" si="75"/>
        <v>0.44899047619047622</v>
      </c>
    </row>
    <row r="2375" spans="1:6" x14ac:dyDescent="0.25">
      <c r="A2375" s="8" t="s">
        <v>26</v>
      </c>
      <c r="B2375" s="9">
        <v>35045</v>
      </c>
      <c r="C2375" s="11">
        <v>2.5019999999999998</v>
      </c>
      <c r="D2375" s="11">
        <v>0.34200000000000003</v>
      </c>
      <c r="E2375" s="14">
        <f t="shared" si="74"/>
        <v>9.5314285714285713E-2</v>
      </c>
      <c r="F2375" s="5">
        <f t="shared" si="75"/>
        <v>0.24668571428571431</v>
      </c>
    </row>
    <row r="2376" spans="1:6" x14ac:dyDescent="0.25">
      <c r="A2376" s="8" t="s">
        <v>26</v>
      </c>
      <c r="B2376" s="9">
        <v>35052</v>
      </c>
      <c r="C2376" s="10">
        <v>1.405</v>
      </c>
      <c r="D2376" s="10">
        <v>0.17399999999999999</v>
      </c>
      <c r="E2376" s="14">
        <f t="shared" si="74"/>
        <v>5.3523809523809522E-2</v>
      </c>
      <c r="F2376" s="5">
        <f t="shared" si="75"/>
        <v>0.12047619047619046</v>
      </c>
    </row>
    <row r="2377" spans="1:6" x14ac:dyDescent="0.25">
      <c r="A2377" s="8" t="s">
        <v>26</v>
      </c>
      <c r="B2377" s="9">
        <v>35059</v>
      </c>
      <c r="C2377" s="10">
        <v>1.3919999999999999</v>
      </c>
      <c r="D2377" s="10">
        <v>0.307</v>
      </c>
      <c r="E2377" s="14">
        <f t="shared" si="74"/>
        <v>5.3028571428571425E-2</v>
      </c>
      <c r="F2377" s="5">
        <f t="shared" si="75"/>
        <v>0.25397142857142857</v>
      </c>
    </row>
    <row r="2378" spans="1:6" x14ac:dyDescent="0.25">
      <c r="A2378" s="8" t="s">
        <v>26</v>
      </c>
      <c r="B2378" s="9">
        <v>35402</v>
      </c>
      <c r="C2378" s="10">
        <v>3.4963020999999999</v>
      </c>
      <c r="D2378" s="10">
        <v>0.208712013</v>
      </c>
      <c r="E2378" s="14">
        <f t="shared" si="74"/>
        <v>0.13319246095238094</v>
      </c>
      <c r="F2378" s="5">
        <f t="shared" si="75"/>
        <v>7.5519552047619065E-2</v>
      </c>
    </row>
    <row r="2379" spans="1:6" x14ac:dyDescent="0.25">
      <c r="A2379" s="8" t="s">
        <v>26</v>
      </c>
      <c r="B2379" s="9">
        <v>35409</v>
      </c>
      <c r="C2379" s="10">
        <v>2.1853475289064699</v>
      </c>
      <c r="D2379" s="10">
        <v>0.20442208368682199</v>
      </c>
      <c r="E2379" s="14">
        <f t="shared" si="74"/>
        <v>8.3251334434532184E-2</v>
      </c>
      <c r="F2379" s="5">
        <f t="shared" si="75"/>
        <v>0.12117074925228981</v>
      </c>
    </row>
    <row r="2380" spans="1:6" x14ac:dyDescent="0.25">
      <c r="A2380" s="8" t="s">
        <v>26</v>
      </c>
      <c r="B2380" s="9">
        <v>35416</v>
      </c>
      <c r="C2380" s="10">
        <v>10.264281147145301</v>
      </c>
      <c r="D2380" s="10">
        <v>0.890957955552097</v>
      </c>
      <c r="E2380" s="14">
        <f t="shared" si="74"/>
        <v>0.3910202341769638</v>
      </c>
      <c r="F2380" s="5">
        <f t="shared" si="75"/>
        <v>0.4999377213751332</v>
      </c>
    </row>
    <row r="2381" spans="1:6" x14ac:dyDescent="0.25">
      <c r="A2381" s="8" t="s">
        <v>26</v>
      </c>
      <c r="B2381" s="9">
        <v>35423</v>
      </c>
      <c r="C2381" s="10">
        <v>4.1420184999999998</v>
      </c>
      <c r="D2381" s="10">
        <v>0.30826909499999999</v>
      </c>
      <c r="E2381" s="14">
        <f t="shared" si="74"/>
        <v>0.15779118095238095</v>
      </c>
      <c r="F2381" s="5">
        <f t="shared" si="75"/>
        <v>0.15047791404761904</v>
      </c>
    </row>
    <row r="2382" spans="1:6" x14ac:dyDescent="0.25">
      <c r="A2382" s="8" t="s">
        <v>26</v>
      </c>
      <c r="B2382" s="9">
        <v>35766</v>
      </c>
      <c r="C2382" s="10">
        <v>0.36</v>
      </c>
      <c r="D2382" s="10">
        <v>0.05</v>
      </c>
      <c r="E2382" s="14">
        <f t="shared" si="74"/>
        <v>1.3714285714285714E-2</v>
      </c>
      <c r="F2382" s="5">
        <f t="shared" si="75"/>
        <v>3.6285714285714289E-2</v>
      </c>
    </row>
    <row r="2383" spans="1:6" x14ac:dyDescent="0.25">
      <c r="A2383" s="8" t="s">
        <v>26</v>
      </c>
      <c r="B2383" s="9">
        <v>35773</v>
      </c>
      <c r="C2383" s="10">
        <v>1.524</v>
      </c>
      <c r="D2383" s="10">
        <v>0.3</v>
      </c>
      <c r="E2383" s="14">
        <f t="shared" si="74"/>
        <v>5.8057142857142863E-2</v>
      </c>
      <c r="F2383" s="5">
        <f t="shared" si="75"/>
        <v>0.24194285714285713</v>
      </c>
    </row>
    <row r="2384" spans="1:6" x14ac:dyDescent="0.25">
      <c r="A2384" s="8" t="s">
        <v>26</v>
      </c>
      <c r="B2384" s="9">
        <v>35773</v>
      </c>
      <c r="C2384" s="10">
        <v>3.0920000000000001</v>
      </c>
      <c r="D2384" s="10">
        <v>1.728</v>
      </c>
      <c r="E2384" s="14">
        <f t="shared" si="74"/>
        <v>0.11779047619047618</v>
      </c>
      <c r="F2384" s="5">
        <f t="shared" si="75"/>
        <v>1.6102095238095238</v>
      </c>
    </row>
    <row r="2385" spans="1:6" x14ac:dyDescent="0.25">
      <c r="A2385" s="8" t="s">
        <v>26</v>
      </c>
      <c r="B2385" s="9">
        <v>35780</v>
      </c>
      <c r="C2385" s="10">
        <v>1.7709999999999999</v>
      </c>
      <c r="D2385" s="10">
        <v>0.36899999999999999</v>
      </c>
      <c r="E2385" s="14">
        <f t="shared" si="74"/>
        <v>6.7466666666666661E-2</v>
      </c>
      <c r="F2385" s="5">
        <f t="shared" si="75"/>
        <v>0.30153333333333332</v>
      </c>
    </row>
    <row r="2386" spans="1:6" x14ac:dyDescent="0.25">
      <c r="A2386" s="8" t="s">
        <v>26</v>
      </c>
      <c r="B2386" s="9">
        <v>35787</v>
      </c>
      <c r="C2386" s="10">
        <v>0.8</v>
      </c>
      <c r="D2386" s="10">
        <v>0.17100000000000001</v>
      </c>
      <c r="E2386" s="14">
        <f t="shared" si="74"/>
        <v>3.0476190476190476E-2</v>
      </c>
      <c r="F2386" s="5">
        <f t="shared" si="75"/>
        <v>0.14052380952380955</v>
      </c>
    </row>
    <row r="2387" spans="1:6" x14ac:dyDescent="0.25">
      <c r="A2387" s="8" t="s">
        <v>26</v>
      </c>
      <c r="B2387" s="9">
        <v>36130</v>
      </c>
      <c r="C2387" s="10">
        <v>1.837</v>
      </c>
      <c r="D2387" s="10">
        <v>0.192</v>
      </c>
      <c r="E2387" s="14">
        <f t="shared" si="74"/>
        <v>6.998095238095238E-2</v>
      </c>
      <c r="F2387" s="5">
        <f t="shared" si="75"/>
        <v>0.12201904761904762</v>
      </c>
    </row>
    <row r="2388" spans="1:6" x14ac:dyDescent="0.25">
      <c r="A2388" s="8" t="s">
        <v>26</v>
      </c>
      <c r="B2388" s="9">
        <v>36137</v>
      </c>
      <c r="C2388" s="10">
        <v>1.9610000000000001</v>
      </c>
      <c r="D2388" s="10">
        <v>0.17299999999999999</v>
      </c>
      <c r="E2388" s="14">
        <f t="shared" si="74"/>
        <v>7.4704761904761899E-2</v>
      </c>
      <c r="F2388" s="5">
        <f t="shared" si="75"/>
        <v>9.8295238095238088E-2</v>
      </c>
    </row>
    <row r="2389" spans="1:6" x14ac:dyDescent="0.25">
      <c r="A2389" s="8" t="s">
        <v>26</v>
      </c>
      <c r="B2389" s="9">
        <v>36144</v>
      </c>
      <c r="C2389" s="10">
        <v>4.4367396186756398</v>
      </c>
      <c r="D2389" s="10">
        <v>0.38666989609587499</v>
      </c>
      <c r="E2389" s="14">
        <f t="shared" si="74"/>
        <v>0.16901865214002437</v>
      </c>
      <c r="F2389" s="5">
        <f t="shared" si="75"/>
        <v>0.21765124395585062</v>
      </c>
    </row>
    <row r="2390" spans="1:6" x14ac:dyDescent="0.25">
      <c r="A2390" s="8" t="s">
        <v>26</v>
      </c>
      <c r="B2390" s="9">
        <v>36151</v>
      </c>
      <c r="C2390" s="10">
        <v>3.5562918781102502</v>
      </c>
      <c r="D2390" s="10">
        <v>0.29260668358452102</v>
      </c>
      <c r="E2390" s="14">
        <f t="shared" si="74"/>
        <v>0.13547778583277142</v>
      </c>
      <c r="F2390" s="5">
        <f t="shared" si="75"/>
        <v>0.1571288977517496</v>
      </c>
    </row>
    <row r="2391" spans="1:6" x14ac:dyDescent="0.25">
      <c r="A2391" s="8" t="s">
        <v>26</v>
      </c>
      <c r="B2391" s="9">
        <v>36158</v>
      </c>
      <c r="C2391" s="10">
        <v>1.5109999999999999</v>
      </c>
      <c r="D2391" s="10">
        <v>0.32300000000000001</v>
      </c>
      <c r="E2391" s="14">
        <f t="shared" si="74"/>
        <v>5.7561904761904759E-2</v>
      </c>
      <c r="F2391" s="5">
        <f t="shared" si="75"/>
        <v>0.26543809523809525</v>
      </c>
    </row>
    <row r="2392" spans="1:6" x14ac:dyDescent="0.25">
      <c r="A2392" s="8" t="s">
        <v>26</v>
      </c>
      <c r="B2392" s="9">
        <v>36865</v>
      </c>
      <c r="C2392" s="10">
        <v>3.9460000000000002</v>
      </c>
      <c r="D2392" s="10">
        <v>0.76900000000000002</v>
      </c>
      <c r="E2392" s="14">
        <f t="shared" si="74"/>
        <v>0.15032380952380953</v>
      </c>
      <c r="F2392" s="5">
        <f t="shared" si="75"/>
        <v>0.61867619047619049</v>
      </c>
    </row>
    <row r="2393" spans="1:6" x14ac:dyDescent="0.25">
      <c r="A2393" s="8" t="s">
        <v>26</v>
      </c>
      <c r="B2393" s="9">
        <v>36872</v>
      </c>
      <c r="C2393" s="10">
        <v>3.4119999999999999</v>
      </c>
      <c r="D2393" s="10">
        <v>0.61399999999999999</v>
      </c>
      <c r="E2393" s="14">
        <f t="shared" si="74"/>
        <v>0.12998095238095236</v>
      </c>
      <c r="F2393" s="5">
        <f t="shared" si="75"/>
        <v>0.48401904761904763</v>
      </c>
    </row>
    <row r="2394" spans="1:6" x14ac:dyDescent="0.25">
      <c r="A2394" s="8" t="s">
        <v>26</v>
      </c>
      <c r="B2394" s="9">
        <v>36879</v>
      </c>
      <c r="C2394" s="10">
        <v>4.0389999999999997</v>
      </c>
      <c r="D2394" s="10">
        <v>0.33300000000000002</v>
      </c>
      <c r="E2394" s="14">
        <f t="shared" si="74"/>
        <v>0.15386666666666665</v>
      </c>
      <c r="F2394" s="5">
        <f t="shared" si="75"/>
        <v>0.17913333333333337</v>
      </c>
    </row>
    <row r="2395" spans="1:6" x14ac:dyDescent="0.25">
      <c r="A2395" s="8" t="s">
        <v>26</v>
      </c>
      <c r="B2395" s="9">
        <v>36886</v>
      </c>
      <c r="C2395" s="10">
        <v>3.621</v>
      </c>
      <c r="D2395" s="10">
        <v>0.49199999999999999</v>
      </c>
      <c r="E2395" s="14">
        <f t="shared" si="74"/>
        <v>0.13794285714285714</v>
      </c>
      <c r="F2395" s="5">
        <f t="shared" si="75"/>
        <v>0.35405714285714285</v>
      </c>
    </row>
    <row r="2396" spans="1:6" x14ac:dyDescent="0.25">
      <c r="A2396" s="8" t="s">
        <v>26</v>
      </c>
      <c r="B2396" s="9">
        <v>37229</v>
      </c>
      <c r="C2396" s="10">
        <v>2.7210000000000001</v>
      </c>
      <c r="D2396" s="10">
        <v>0.39200000000000002</v>
      </c>
      <c r="E2396" s="14">
        <f t="shared" si="74"/>
        <v>0.10365714285714286</v>
      </c>
      <c r="F2396" s="5">
        <f t="shared" si="75"/>
        <v>0.28834285714285712</v>
      </c>
    </row>
    <row r="2397" spans="1:6" x14ac:dyDescent="0.25">
      <c r="A2397" s="8" t="s">
        <v>26</v>
      </c>
      <c r="B2397" s="9">
        <v>37236</v>
      </c>
      <c r="C2397" s="11">
        <v>1.1519999999999999</v>
      </c>
      <c r="D2397" s="11">
        <v>0.111</v>
      </c>
      <c r="E2397" s="14">
        <f t="shared" si="74"/>
        <v>4.3885714285714285E-2</v>
      </c>
      <c r="F2397" s="5">
        <f t="shared" si="75"/>
        <v>6.711428571428571E-2</v>
      </c>
    </row>
    <row r="2398" spans="1:6" x14ac:dyDescent="0.25">
      <c r="A2398" s="8" t="s">
        <v>26</v>
      </c>
      <c r="B2398" s="9">
        <v>37243</v>
      </c>
      <c r="C2398" s="10">
        <v>1.788</v>
      </c>
      <c r="D2398" s="10">
        <v>0.25700000000000001</v>
      </c>
      <c r="E2398" s="14">
        <f t="shared" si="74"/>
        <v>6.8114285714285724E-2</v>
      </c>
      <c r="F2398" s="5">
        <f t="shared" si="75"/>
        <v>0.18888571428571427</v>
      </c>
    </row>
    <row r="2399" spans="1:6" x14ac:dyDescent="0.25">
      <c r="A2399" s="8" t="s">
        <v>26</v>
      </c>
      <c r="B2399" s="9">
        <v>37251</v>
      </c>
      <c r="C2399" s="10">
        <v>3.2629999999999999</v>
      </c>
      <c r="D2399" s="10">
        <v>0.17199999999999999</v>
      </c>
      <c r="E2399" s="14">
        <f t="shared" si="74"/>
        <v>0.1243047619047619</v>
      </c>
      <c r="F2399" s="5">
        <f t="shared" si="75"/>
        <v>4.7695238095238082E-2</v>
      </c>
    </row>
    <row r="2400" spans="1:6" x14ac:dyDescent="0.25">
      <c r="A2400" s="8" t="s">
        <v>26</v>
      </c>
      <c r="B2400" s="9">
        <v>37593</v>
      </c>
      <c r="C2400" s="10">
        <v>1.6779999999999999</v>
      </c>
      <c r="D2400" s="10">
        <v>0.30199999999999999</v>
      </c>
      <c r="E2400" s="14">
        <f t="shared" si="74"/>
        <v>6.3923809523809522E-2</v>
      </c>
      <c r="F2400" s="5">
        <f t="shared" si="75"/>
        <v>0.23807619047619047</v>
      </c>
    </row>
    <row r="2401" spans="1:6" x14ac:dyDescent="0.25">
      <c r="A2401" s="8" t="s">
        <v>26</v>
      </c>
      <c r="B2401" s="9">
        <v>37600</v>
      </c>
      <c r="C2401" s="10">
        <v>1.619</v>
      </c>
      <c r="D2401" s="10">
        <v>0.23899999999999999</v>
      </c>
      <c r="E2401" s="14">
        <f t="shared" si="74"/>
        <v>6.1676190476190482E-2</v>
      </c>
      <c r="F2401" s="5">
        <f t="shared" si="75"/>
        <v>0.17732380952380949</v>
      </c>
    </row>
    <row r="2402" spans="1:6" x14ac:dyDescent="0.25">
      <c r="A2402" s="8" t="s">
        <v>26</v>
      </c>
      <c r="B2402" s="9">
        <v>37607</v>
      </c>
      <c r="C2402" s="10">
        <v>2.2290000000000001</v>
      </c>
      <c r="D2402" s="10">
        <v>0.54500000000000004</v>
      </c>
      <c r="E2402" s="14">
        <f t="shared" si="74"/>
        <v>8.491428571428572E-2</v>
      </c>
      <c r="F2402" s="5">
        <f t="shared" si="75"/>
        <v>0.46008571428571432</v>
      </c>
    </row>
    <row r="2403" spans="1:6" x14ac:dyDescent="0.25">
      <c r="A2403" s="8" t="s">
        <v>26</v>
      </c>
      <c r="B2403" s="9">
        <v>37614</v>
      </c>
      <c r="C2403" s="10">
        <v>2.9049999999999998</v>
      </c>
      <c r="D2403" s="10">
        <v>0.25600000000000001</v>
      </c>
      <c r="E2403" s="14">
        <f t="shared" si="74"/>
        <v>0.11066666666666666</v>
      </c>
      <c r="F2403" s="5">
        <f t="shared" si="75"/>
        <v>0.14533333333333334</v>
      </c>
    </row>
    <row r="2404" spans="1:6" x14ac:dyDescent="0.25">
      <c r="A2404" s="8" t="s">
        <v>26</v>
      </c>
      <c r="B2404" s="9">
        <v>37621</v>
      </c>
      <c r="C2404" s="10">
        <v>2.4649999999999999</v>
      </c>
      <c r="D2404" s="10">
        <v>0.56899999999999995</v>
      </c>
      <c r="E2404" s="14">
        <f t="shared" si="74"/>
        <v>9.3904761904761908E-2</v>
      </c>
      <c r="F2404" s="5">
        <f t="shared" si="75"/>
        <v>0.47509523809523801</v>
      </c>
    </row>
    <row r="2405" spans="1:6" x14ac:dyDescent="0.25">
      <c r="A2405" s="8" t="s">
        <v>26</v>
      </c>
      <c r="B2405" s="9">
        <v>37957</v>
      </c>
      <c r="C2405" s="10">
        <v>2.2770000000000001</v>
      </c>
      <c r="D2405" s="10">
        <v>0.71</v>
      </c>
      <c r="E2405" s="14">
        <f t="shared" si="74"/>
        <v>8.6742857142857149E-2</v>
      </c>
      <c r="F2405" s="5">
        <f t="shared" si="75"/>
        <v>0.62325714285714284</v>
      </c>
    </row>
    <row r="2406" spans="1:6" x14ac:dyDescent="0.25">
      <c r="A2406" s="8" t="s">
        <v>26</v>
      </c>
      <c r="B2406" s="9">
        <v>37964</v>
      </c>
      <c r="C2406" s="10">
        <v>1.236</v>
      </c>
      <c r="D2406" s="10">
        <v>0.498</v>
      </c>
      <c r="E2406" s="14">
        <f t="shared" si="74"/>
        <v>4.7085714285714286E-2</v>
      </c>
      <c r="F2406" s="5">
        <f t="shared" si="75"/>
        <v>0.45091428571428571</v>
      </c>
    </row>
    <row r="2407" spans="1:6" x14ac:dyDescent="0.25">
      <c r="A2407" s="8" t="s">
        <v>26</v>
      </c>
      <c r="B2407" s="9">
        <v>37971</v>
      </c>
      <c r="C2407" s="10">
        <v>1.7470000000000001</v>
      </c>
      <c r="D2407" s="10">
        <v>0.52700000000000002</v>
      </c>
      <c r="E2407" s="14">
        <f t="shared" si="74"/>
        <v>6.655238095238096E-2</v>
      </c>
      <c r="F2407" s="5">
        <f t="shared" si="75"/>
        <v>0.46044761904761905</v>
      </c>
    </row>
    <row r="2408" spans="1:6" x14ac:dyDescent="0.25">
      <c r="A2408" s="8" t="s">
        <v>26</v>
      </c>
      <c r="B2408" s="9">
        <v>37978</v>
      </c>
      <c r="C2408" s="10">
        <v>2.649</v>
      </c>
      <c r="D2408" s="10">
        <v>0.498</v>
      </c>
      <c r="E2408" s="14">
        <f t="shared" si="74"/>
        <v>0.10091428571428571</v>
      </c>
      <c r="F2408" s="5">
        <f t="shared" si="75"/>
        <v>0.39708571428571426</v>
      </c>
    </row>
    <row r="2409" spans="1:6" x14ac:dyDescent="0.25">
      <c r="A2409" s="8" t="s">
        <v>26</v>
      </c>
      <c r="B2409" s="9">
        <v>37985</v>
      </c>
      <c r="C2409" s="10">
        <v>3.5234999999999999</v>
      </c>
      <c r="D2409" s="10">
        <v>0.71850000000000003</v>
      </c>
      <c r="E2409" s="14">
        <f t="shared" si="74"/>
        <v>0.13422857142857142</v>
      </c>
      <c r="F2409" s="5">
        <f t="shared" si="75"/>
        <v>0.58427142857142855</v>
      </c>
    </row>
    <row r="2410" spans="1:6" x14ac:dyDescent="0.25">
      <c r="A2410" s="8" t="s">
        <v>26</v>
      </c>
      <c r="B2410" s="9">
        <v>38328</v>
      </c>
      <c r="C2410" s="10">
        <v>2.0775000000000001</v>
      </c>
      <c r="D2410" s="10">
        <v>0.05</v>
      </c>
      <c r="E2410" s="14">
        <f t="shared" si="74"/>
        <v>7.914285714285714E-2</v>
      </c>
      <c r="F2410" s="5">
        <f t="shared" si="75"/>
        <v>-2.9142857142857137E-2</v>
      </c>
    </row>
    <row r="2411" spans="1:6" x14ac:dyDescent="0.25">
      <c r="A2411" s="8" t="s">
        <v>26</v>
      </c>
      <c r="B2411" s="9">
        <v>38335</v>
      </c>
      <c r="C2411" s="10">
        <v>2.0634849106843198</v>
      </c>
      <c r="D2411" s="10">
        <v>1.01601704187733</v>
      </c>
      <c r="E2411" s="14">
        <f t="shared" si="74"/>
        <v>7.8608948978450291E-2</v>
      </c>
      <c r="F2411" s="5">
        <f t="shared" si="75"/>
        <v>0.93740809289887972</v>
      </c>
    </row>
    <row r="2412" spans="1:6" x14ac:dyDescent="0.25">
      <c r="A2412" s="8" t="s">
        <v>26</v>
      </c>
      <c r="B2412" s="9">
        <v>38342</v>
      </c>
      <c r="C2412" s="10">
        <v>0.68100000000000005</v>
      </c>
      <c r="D2412" s="10">
        <v>0.36199999999999999</v>
      </c>
      <c r="E2412" s="14">
        <f t="shared" si="74"/>
        <v>2.5942857142857146E-2</v>
      </c>
      <c r="F2412" s="5">
        <f t="shared" si="75"/>
        <v>0.33605714285714283</v>
      </c>
    </row>
    <row r="2413" spans="1:6" x14ac:dyDescent="0.25">
      <c r="A2413" s="8" t="s">
        <v>26</v>
      </c>
      <c r="B2413" s="9">
        <v>38349</v>
      </c>
      <c r="C2413" s="10">
        <v>3.1190000000000002</v>
      </c>
      <c r="D2413" s="10">
        <v>2.887</v>
      </c>
      <c r="E2413" s="14">
        <f t="shared" si="74"/>
        <v>0.11881904761904763</v>
      </c>
      <c r="F2413" s="5">
        <f t="shared" si="75"/>
        <v>2.7681809523809524</v>
      </c>
    </row>
    <row r="2414" spans="1:6" x14ac:dyDescent="0.25">
      <c r="A2414" s="8" t="s">
        <v>26</v>
      </c>
      <c r="B2414" s="9">
        <v>38692</v>
      </c>
      <c r="C2414" s="10">
        <v>1.42868272959442</v>
      </c>
      <c r="D2414" s="10">
        <v>0.30352812099323401</v>
      </c>
      <c r="E2414" s="14">
        <f t="shared" si="74"/>
        <v>5.4426008746454098E-2</v>
      </c>
      <c r="F2414" s="5">
        <f t="shared" si="75"/>
        <v>0.24910211224677992</v>
      </c>
    </row>
    <row r="2415" spans="1:6" x14ac:dyDescent="0.25">
      <c r="A2415" s="8" t="s">
        <v>26</v>
      </c>
      <c r="B2415" s="9">
        <v>38699</v>
      </c>
      <c r="C2415" s="10">
        <v>4.0426182301891798</v>
      </c>
      <c r="D2415" s="10">
        <v>0.366467742837773</v>
      </c>
      <c r="E2415" s="14">
        <f t="shared" si="74"/>
        <v>0.15400450400720686</v>
      </c>
      <c r="F2415" s="5">
        <f t="shared" si="75"/>
        <v>0.21246323883056614</v>
      </c>
    </row>
    <row r="2416" spans="1:6" x14ac:dyDescent="0.25">
      <c r="A2416" s="8" t="s">
        <v>26</v>
      </c>
      <c r="B2416" s="9">
        <v>38706</v>
      </c>
      <c r="C2416" s="10">
        <v>1.6326049856711</v>
      </c>
      <c r="D2416" s="10">
        <v>0.24033154997897199</v>
      </c>
      <c r="E2416" s="14">
        <f t="shared" si="74"/>
        <v>6.2194475644613334E-2</v>
      </c>
      <c r="F2416" s="5">
        <f t="shared" si="75"/>
        <v>0.17813707433435866</v>
      </c>
    </row>
    <row r="2417" spans="1:6" x14ac:dyDescent="0.25">
      <c r="A2417" s="8" t="s">
        <v>26</v>
      </c>
      <c r="B2417" s="9">
        <v>38713</v>
      </c>
      <c r="C2417" s="10">
        <v>2.00370167141079</v>
      </c>
      <c r="D2417" s="10">
        <v>0.38686386409148199</v>
      </c>
      <c r="E2417" s="14">
        <f t="shared" si="74"/>
        <v>7.6331492244220575E-2</v>
      </c>
      <c r="F2417" s="5">
        <f t="shared" si="75"/>
        <v>0.3105323718472614</v>
      </c>
    </row>
    <row r="2418" spans="1:6" x14ac:dyDescent="0.25">
      <c r="A2418" s="8" t="s">
        <v>26</v>
      </c>
      <c r="B2418" s="9">
        <v>39056</v>
      </c>
      <c r="C2418" s="10">
        <v>4.50722784613603</v>
      </c>
      <c r="D2418" s="10">
        <v>0.38769849962995201</v>
      </c>
      <c r="E2418" s="14">
        <f t="shared" si="74"/>
        <v>0.17170391794803924</v>
      </c>
      <c r="F2418" s="5">
        <f t="shared" si="75"/>
        <v>0.21599458168191277</v>
      </c>
    </row>
    <row r="2419" spans="1:6" x14ac:dyDescent="0.25">
      <c r="A2419" s="8" t="s">
        <v>26</v>
      </c>
      <c r="B2419" s="9">
        <v>39063</v>
      </c>
      <c r="C2419" s="10">
        <v>1.47384015117096</v>
      </c>
      <c r="D2419" s="10">
        <v>0.55738497952855803</v>
      </c>
      <c r="E2419" s="14">
        <f t="shared" si="74"/>
        <v>5.6146291473179427E-2</v>
      </c>
      <c r="F2419" s="5">
        <f t="shared" si="75"/>
        <v>0.50123868805537863</v>
      </c>
    </row>
    <row r="2420" spans="1:6" x14ac:dyDescent="0.25">
      <c r="A2420" s="8" t="s">
        <v>26</v>
      </c>
      <c r="B2420" s="9">
        <v>39070</v>
      </c>
      <c r="C2420" s="10">
        <v>1.7012499195008599</v>
      </c>
      <c r="D2420" s="10">
        <v>0.30740810787603601</v>
      </c>
      <c r="E2420" s="14">
        <f t="shared" si="74"/>
        <v>6.4809520742889898E-2</v>
      </c>
      <c r="F2420" s="5">
        <f t="shared" si="75"/>
        <v>0.24259858713314611</v>
      </c>
    </row>
    <row r="2421" spans="1:6" x14ac:dyDescent="0.25">
      <c r="A2421" s="8" t="s">
        <v>26</v>
      </c>
      <c r="B2421" s="9">
        <v>39077</v>
      </c>
      <c r="C2421" s="10">
        <v>2.5467487199065002</v>
      </c>
      <c r="D2421" s="10">
        <v>0.53274165692074305</v>
      </c>
      <c r="E2421" s="14">
        <f t="shared" si="74"/>
        <v>9.7018998853580965E-2</v>
      </c>
      <c r="F2421" s="5">
        <f t="shared" si="75"/>
        <v>0.43572265806716209</v>
      </c>
    </row>
    <row r="2422" spans="1:6" x14ac:dyDescent="0.25">
      <c r="A2422" s="8" t="s">
        <v>26</v>
      </c>
      <c r="B2422" s="9">
        <v>39420</v>
      </c>
      <c r="C2422" s="10">
        <v>3.0930018523070202</v>
      </c>
      <c r="D2422" s="10">
        <v>0.74260000000000004</v>
      </c>
      <c r="E2422" s="14">
        <f t="shared" si="74"/>
        <v>0.11782864199264839</v>
      </c>
      <c r="F2422" s="5">
        <f t="shared" si="75"/>
        <v>0.62477135800735162</v>
      </c>
    </row>
    <row r="2423" spans="1:6" x14ac:dyDescent="0.25">
      <c r="A2423" s="8" t="s">
        <v>26</v>
      </c>
      <c r="B2423" s="9">
        <v>39427</v>
      </c>
      <c r="C2423" s="10">
        <v>2.3910519471871199</v>
      </c>
      <c r="D2423" s="10">
        <v>0.73336000000000001</v>
      </c>
      <c r="E2423" s="14">
        <f t="shared" si="74"/>
        <v>9.1087693226176006E-2</v>
      </c>
      <c r="F2423" s="5">
        <f t="shared" si="75"/>
        <v>0.64227230677382396</v>
      </c>
    </row>
    <row r="2424" spans="1:6" x14ac:dyDescent="0.25">
      <c r="A2424" s="8" t="s">
        <v>26</v>
      </c>
      <c r="B2424" s="9">
        <v>39434</v>
      </c>
      <c r="C2424" s="10">
        <v>2.1357700075463901</v>
      </c>
      <c r="D2424" s="10">
        <v>0.38919999999999999</v>
      </c>
      <c r="E2424" s="14">
        <f t="shared" si="74"/>
        <v>8.1362666954148191E-2</v>
      </c>
      <c r="F2424" s="5">
        <f t="shared" si="75"/>
        <v>0.30783733304585181</v>
      </c>
    </row>
    <row r="2425" spans="1:6" x14ac:dyDescent="0.25">
      <c r="A2425" s="8" t="s">
        <v>26</v>
      </c>
      <c r="B2425" s="9">
        <v>39442</v>
      </c>
      <c r="C2425" s="10">
        <v>1.93400974560923</v>
      </c>
      <c r="D2425" s="10">
        <v>1.7399</v>
      </c>
      <c r="E2425" s="14">
        <f t="shared" si="74"/>
        <v>7.3676561737494484E-2</v>
      </c>
      <c r="F2425" s="5">
        <f t="shared" si="75"/>
        <v>1.6662234382625054</v>
      </c>
    </row>
    <row r="2426" spans="1:6" x14ac:dyDescent="0.25">
      <c r="A2426" s="8" t="s">
        <v>26</v>
      </c>
      <c r="B2426" s="9">
        <v>39784</v>
      </c>
      <c r="C2426" s="10">
        <v>4.2107088380889799</v>
      </c>
      <c r="D2426" s="10">
        <v>0.15840000000000001</v>
      </c>
      <c r="E2426" s="14">
        <f t="shared" si="74"/>
        <v>0.16040795573672303</v>
      </c>
      <c r="F2426" s="5">
        <f t="shared" si="75"/>
        <v>-2.0079557367230216E-3</v>
      </c>
    </row>
    <row r="2427" spans="1:6" x14ac:dyDescent="0.25">
      <c r="A2427" s="8" t="s">
        <v>26</v>
      </c>
      <c r="B2427" s="9">
        <v>39791</v>
      </c>
      <c r="C2427" s="10">
        <v>2.5271082465916401</v>
      </c>
      <c r="D2427" s="10">
        <v>0.1429</v>
      </c>
      <c r="E2427" s="14">
        <f t="shared" si="74"/>
        <v>9.6270790346348195E-2</v>
      </c>
      <c r="F2427" s="5">
        <f t="shared" si="75"/>
        <v>4.6629209653651804E-2</v>
      </c>
    </row>
    <row r="2428" spans="1:6" x14ac:dyDescent="0.25">
      <c r="A2428" s="8" t="s">
        <v>26</v>
      </c>
      <c r="B2428" s="9">
        <v>39798</v>
      </c>
      <c r="C2428" s="10">
        <v>3.1642346861296899</v>
      </c>
      <c r="D2428" s="10">
        <v>0.45789999999999997</v>
      </c>
      <c r="E2428" s="14">
        <f t="shared" si="74"/>
        <v>0.12054227375732152</v>
      </c>
      <c r="F2428" s="5">
        <f t="shared" si="75"/>
        <v>0.33735772624267846</v>
      </c>
    </row>
    <row r="2429" spans="1:6" x14ac:dyDescent="0.25">
      <c r="A2429" s="8" t="s">
        <v>26</v>
      </c>
      <c r="B2429" s="9">
        <v>39805</v>
      </c>
      <c r="C2429" s="10">
        <v>3.5887079219419</v>
      </c>
      <c r="D2429" s="10">
        <v>0.25330000000000003</v>
      </c>
      <c r="E2429" s="14">
        <f t="shared" si="74"/>
        <v>0.13671268274064383</v>
      </c>
      <c r="F2429" s="5">
        <f t="shared" si="75"/>
        <v>0.1165873172593562</v>
      </c>
    </row>
    <row r="2430" spans="1:6" x14ac:dyDescent="0.25">
      <c r="A2430" s="8" t="s">
        <v>26</v>
      </c>
      <c r="B2430" s="9">
        <v>39812</v>
      </c>
      <c r="C2430" s="10">
        <v>7.4212059447713896</v>
      </c>
      <c r="D2430" s="10">
        <v>1.6255999999999999</v>
      </c>
      <c r="E2430" s="14">
        <f t="shared" si="74"/>
        <v>0.28271260741986248</v>
      </c>
      <c r="F2430" s="5">
        <f t="shared" si="75"/>
        <v>1.3428873925801375</v>
      </c>
    </row>
    <row r="2431" spans="1:6" x14ac:dyDescent="0.25">
      <c r="A2431" s="8" t="s">
        <v>26</v>
      </c>
      <c r="B2431" s="9">
        <v>40148</v>
      </c>
      <c r="C2431" s="10">
        <v>1.5309999999999999</v>
      </c>
      <c r="D2431" s="10">
        <v>0.77290000000000003</v>
      </c>
      <c r="E2431" s="14">
        <f t="shared" si="74"/>
        <v>5.8323809523809521E-2</v>
      </c>
      <c r="F2431" s="5">
        <f t="shared" si="75"/>
        <v>0.71457619047619048</v>
      </c>
    </row>
    <row r="2432" spans="1:6" x14ac:dyDescent="0.25">
      <c r="A2432" s="8" t="s">
        <v>26</v>
      </c>
      <c r="B2432" s="9">
        <v>40155</v>
      </c>
      <c r="C2432" s="10">
        <v>2.5255999999999998</v>
      </c>
      <c r="D2432" s="10">
        <v>0.62760000000000005</v>
      </c>
      <c r="E2432" s="14">
        <f t="shared" si="74"/>
        <v>9.6213333333333317E-2</v>
      </c>
      <c r="F2432" s="5">
        <f t="shared" si="75"/>
        <v>0.53138666666666667</v>
      </c>
    </row>
    <row r="2433" spans="1:6" x14ac:dyDescent="0.25">
      <c r="A2433" s="8" t="s">
        <v>26</v>
      </c>
      <c r="B2433" s="9">
        <v>40162</v>
      </c>
      <c r="C2433" s="10">
        <v>2.7972000000000001</v>
      </c>
      <c r="D2433" s="10">
        <v>0.59989999999999999</v>
      </c>
      <c r="E2433" s="14">
        <f t="shared" si="74"/>
        <v>0.10656000000000002</v>
      </c>
      <c r="F2433" s="5">
        <f t="shared" si="75"/>
        <v>0.49334</v>
      </c>
    </row>
    <row r="2434" spans="1:6" x14ac:dyDescent="0.25">
      <c r="A2434" s="8" t="s">
        <v>26</v>
      </c>
      <c r="B2434" s="9">
        <v>40169</v>
      </c>
      <c r="C2434" s="10">
        <v>3.1629999999999998</v>
      </c>
      <c r="D2434" s="10">
        <v>0.63049999999999995</v>
      </c>
      <c r="E2434" s="14">
        <f t="shared" si="74"/>
        <v>0.12049523809523807</v>
      </c>
      <c r="F2434" s="5">
        <f t="shared" si="75"/>
        <v>0.51000476190476185</v>
      </c>
    </row>
    <row r="2435" spans="1:6" x14ac:dyDescent="0.25">
      <c r="A2435" s="8" t="s">
        <v>26</v>
      </c>
      <c r="B2435" s="9">
        <v>40176</v>
      </c>
      <c r="C2435" s="10">
        <v>0.77539999999999998</v>
      </c>
      <c r="D2435" s="10">
        <v>0.62760000000000005</v>
      </c>
      <c r="E2435" s="14">
        <f t="shared" ref="E2435:E2498" si="76">C2435*$I$8/$I$7</f>
        <v>2.9539047619047618E-2</v>
      </c>
      <c r="F2435" s="5">
        <f t="shared" ref="F2435:F2498" si="77">D2435-E2435</f>
        <v>0.59806095238095247</v>
      </c>
    </row>
    <row r="2436" spans="1:6" x14ac:dyDescent="0.25">
      <c r="A2436" s="8" t="s">
        <v>26</v>
      </c>
      <c r="B2436" s="9">
        <v>40519</v>
      </c>
      <c r="C2436" s="10">
        <v>3.7185999999999999</v>
      </c>
      <c r="D2436" s="10">
        <v>0.36109999999999998</v>
      </c>
      <c r="E2436" s="14">
        <f t="shared" si="76"/>
        <v>0.14166095238095239</v>
      </c>
      <c r="F2436" s="5">
        <f t="shared" si="77"/>
        <v>0.21943904761904759</v>
      </c>
    </row>
    <row r="2437" spans="1:6" x14ac:dyDescent="0.25">
      <c r="A2437" s="8" t="s">
        <v>26</v>
      </c>
      <c r="B2437" s="9">
        <v>40526</v>
      </c>
      <c r="C2437" s="10">
        <v>0.71240000000000003</v>
      </c>
      <c r="D2437" s="10">
        <v>0.21909999999999999</v>
      </c>
      <c r="E2437" s="14">
        <f t="shared" si="76"/>
        <v>2.7139047619047622E-2</v>
      </c>
      <c r="F2437" s="5">
        <f t="shared" si="77"/>
        <v>0.19196095238095237</v>
      </c>
    </row>
    <row r="2438" spans="1:6" x14ac:dyDescent="0.25">
      <c r="A2438" s="8" t="s">
        <v>26</v>
      </c>
      <c r="B2438" s="9">
        <v>40533</v>
      </c>
      <c r="C2438" s="10">
        <v>1.6952</v>
      </c>
      <c r="D2438" s="10">
        <v>0.16209999999999999</v>
      </c>
      <c r="E2438" s="14">
        <f t="shared" si="76"/>
        <v>6.4579047619047619E-2</v>
      </c>
      <c r="F2438" s="5">
        <f t="shared" si="77"/>
        <v>9.7520952380952375E-2</v>
      </c>
    </row>
    <row r="2439" spans="1:6" x14ac:dyDescent="0.25">
      <c r="A2439" s="8" t="s">
        <v>26</v>
      </c>
      <c r="B2439" s="9">
        <v>40540</v>
      </c>
      <c r="C2439" s="10">
        <v>6.4572000000000003</v>
      </c>
      <c r="D2439" s="10">
        <v>1.1860999999999999</v>
      </c>
      <c r="E2439" s="14">
        <f t="shared" si="76"/>
        <v>0.24598857142857145</v>
      </c>
      <c r="F2439" s="5">
        <f t="shared" si="77"/>
        <v>0.94011142857142849</v>
      </c>
    </row>
    <row r="2440" spans="1:6" x14ac:dyDescent="0.25">
      <c r="A2440" s="8" t="s">
        <v>26</v>
      </c>
      <c r="B2440" s="9">
        <v>40883</v>
      </c>
      <c r="C2440" s="10">
        <v>2.1312000000000002</v>
      </c>
      <c r="D2440" s="10">
        <v>0.59650000000000003</v>
      </c>
      <c r="E2440" s="14">
        <f t="shared" si="76"/>
        <v>8.1188571428571443E-2</v>
      </c>
      <c r="F2440" s="5">
        <f t="shared" si="77"/>
        <v>0.51531142857142864</v>
      </c>
    </row>
    <row r="2441" spans="1:6" x14ac:dyDescent="0.25">
      <c r="A2441" s="8" t="s">
        <v>26</v>
      </c>
      <c r="B2441" s="9">
        <v>40890</v>
      </c>
      <c r="C2441" s="10">
        <v>1.8787</v>
      </c>
      <c r="D2441" s="10">
        <v>0.16470000000000001</v>
      </c>
      <c r="E2441" s="14">
        <f t="shared" si="76"/>
        <v>7.1569523809523805E-2</v>
      </c>
      <c r="F2441" s="5">
        <f t="shared" si="77"/>
        <v>9.3130476190476208E-2</v>
      </c>
    </row>
    <row r="2442" spans="1:6" x14ac:dyDescent="0.25">
      <c r="A2442" s="8" t="s">
        <v>26</v>
      </c>
      <c r="B2442" s="9">
        <v>40897</v>
      </c>
      <c r="C2442" s="10">
        <v>3.6648999999999998</v>
      </c>
      <c r="D2442" s="10">
        <v>0.22120000000000001</v>
      </c>
      <c r="E2442" s="14">
        <f t="shared" si="76"/>
        <v>0.1396152380952381</v>
      </c>
      <c r="F2442" s="5">
        <f t="shared" si="77"/>
        <v>8.158476190476191E-2</v>
      </c>
    </row>
    <row r="2443" spans="1:6" x14ac:dyDescent="0.25">
      <c r="A2443" s="8" t="s">
        <v>26</v>
      </c>
      <c r="B2443" s="9">
        <v>40904</v>
      </c>
      <c r="C2443" s="10">
        <v>8.7606000000000002</v>
      </c>
      <c r="D2443" s="10">
        <v>0.3977</v>
      </c>
      <c r="E2443" s="14">
        <f t="shared" si="76"/>
        <v>0.3337371428571429</v>
      </c>
      <c r="F2443" s="5">
        <f t="shared" si="77"/>
        <v>6.3962857142857099E-2</v>
      </c>
    </row>
    <row r="2444" spans="1:6" x14ac:dyDescent="0.25">
      <c r="A2444" s="8" t="s">
        <v>26</v>
      </c>
      <c r="B2444" s="9">
        <v>41247</v>
      </c>
      <c r="C2444" s="10">
        <v>1.2299</v>
      </c>
      <c r="D2444" s="10">
        <v>0.22670000000000001</v>
      </c>
      <c r="E2444" s="14">
        <f t="shared" si="76"/>
        <v>4.685333333333333E-2</v>
      </c>
      <c r="F2444" s="5">
        <f t="shared" si="77"/>
        <v>0.17984666666666668</v>
      </c>
    </row>
    <row r="2445" spans="1:6" x14ac:dyDescent="0.25">
      <c r="A2445" s="8" t="s">
        <v>26</v>
      </c>
      <c r="B2445" s="9">
        <v>41254</v>
      </c>
      <c r="C2445" s="11">
        <v>4.3522999999999996</v>
      </c>
      <c r="D2445" s="11">
        <v>0.34870000000000001</v>
      </c>
      <c r="E2445" s="14">
        <f t="shared" si="76"/>
        <v>0.16580190476190473</v>
      </c>
      <c r="F2445" s="5">
        <f t="shared" si="77"/>
        <v>0.18289809523809528</v>
      </c>
    </row>
    <row r="2446" spans="1:6" x14ac:dyDescent="0.25">
      <c r="A2446" s="8" t="s">
        <v>26</v>
      </c>
      <c r="B2446" s="9">
        <v>41261</v>
      </c>
      <c r="C2446" s="11">
        <v>3.0630999999999999</v>
      </c>
      <c r="D2446" s="11">
        <v>0.53500000000000003</v>
      </c>
      <c r="E2446" s="14">
        <f t="shared" si="76"/>
        <v>0.11668952380952381</v>
      </c>
      <c r="F2446" s="5">
        <f t="shared" si="77"/>
        <v>0.41831047619047623</v>
      </c>
    </row>
    <row r="2447" spans="1:6" x14ac:dyDescent="0.25">
      <c r="A2447" s="8" t="s">
        <v>26</v>
      </c>
      <c r="B2447" s="9">
        <v>41269</v>
      </c>
      <c r="C2447" s="11">
        <v>2.6335999999999999</v>
      </c>
      <c r="D2447" s="11">
        <v>0.28220000000000001</v>
      </c>
      <c r="E2447" s="14">
        <f t="shared" si="76"/>
        <v>0.10032761904761905</v>
      </c>
      <c r="F2447" s="5">
        <f t="shared" si="77"/>
        <v>0.18187238095238095</v>
      </c>
    </row>
    <row r="2448" spans="1:6" x14ac:dyDescent="0.25">
      <c r="A2448" s="8" t="s">
        <v>27</v>
      </c>
      <c r="B2448" s="9">
        <v>32152</v>
      </c>
      <c r="C2448" s="10">
        <v>3.42</v>
      </c>
      <c r="D2448" s="10">
        <v>0.56999999999999995</v>
      </c>
      <c r="E2448" s="14">
        <f t="shared" si="76"/>
        <v>0.13028571428571428</v>
      </c>
      <c r="F2448" s="5">
        <f t="shared" si="77"/>
        <v>0.43971428571428567</v>
      </c>
    </row>
    <row r="2449" spans="1:6" x14ac:dyDescent="0.25">
      <c r="A2449" s="8" t="s">
        <v>27</v>
      </c>
      <c r="B2449" s="9">
        <v>32518</v>
      </c>
      <c r="C2449" s="10">
        <v>6.81</v>
      </c>
      <c r="D2449" s="10">
        <v>1.61</v>
      </c>
      <c r="E2449" s="14">
        <f t="shared" si="76"/>
        <v>0.25942857142857145</v>
      </c>
      <c r="F2449" s="5">
        <f t="shared" si="77"/>
        <v>1.3505714285714285</v>
      </c>
    </row>
    <row r="2450" spans="1:6" x14ac:dyDescent="0.25">
      <c r="A2450" s="8" t="s">
        <v>27</v>
      </c>
      <c r="B2450" s="9">
        <v>32525</v>
      </c>
      <c r="C2450" s="10">
        <v>5.53</v>
      </c>
      <c r="D2450" s="10">
        <v>0.96</v>
      </c>
      <c r="E2450" s="14">
        <f t="shared" si="76"/>
        <v>0.21066666666666667</v>
      </c>
      <c r="F2450" s="5">
        <f t="shared" si="77"/>
        <v>0.7493333333333333</v>
      </c>
    </row>
    <row r="2451" spans="1:6" x14ac:dyDescent="0.25">
      <c r="A2451" s="8" t="s">
        <v>27</v>
      </c>
      <c r="B2451" s="9">
        <v>32532</v>
      </c>
      <c r="C2451" s="10">
        <v>5.81</v>
      </c>
      <c r="D2451" s="10">
        <v>0.87</v>
      </c>
      <c r="E2451" s="14">
        <f t="shared" si="76"/>
        <v>0.22133333333333333</v>
      </c>
      <c r="F2451" s="5">
        <f t="shared" si="77"/>
        <v>0.64866666666666672</v>
      </c>
    </row>
    <row r="2452" spans="1:6" x14ac:dyDescent="0.25">
      <c r="A2452" s="8" t="s">
        <v>27</v>
      </c>
      <c r="B2452" s="9">
        <v>32539</v>
      </c>
      <c r="C2452" s="10">
        <v>6.02</v>
      </c>
      <c r="D2452" s="10">
        <v>1.29</v>
      </c>
      <c r="E2452" s="14">
        <f t="shared" si="76"/>
        <v>0.22933333333333333</v>
      </c>
      <c r="F2452" s="5">
        <f t="shared" si="77"/>
        <v>1.0606666666666666</v>
      </c>
    </row>
    <row r="2453" spans="1:6" x14ac:dyDescent="0.25">
      <c r="A2453" s="8" t="s">
        <v>27</v>
      </c>
      <c r="B2453" s="9">
        <v>32875</v>
      </c>
      <c r="C2453" s="10">
        <v>1.03</v>
      </c>
      <c r="D2453" s="10">
        <v>5.18</v>
      </c>
      <c r="E2453" s="14">
        <f t="shared" si="76"/>
        <v>3.9238095238095239E-2</v>
      </c>
      <c r="F2453" s="5">
        <f t="shared" si="77"/>
        <v>5.1407619047619049</v>
      </c>
    </row>
    <row r="2454" spans="1:6" x14ac:dyDescent="0.25">
      <c r="A2454" s="8" t="s">
        <v>27</v>
      </c>
      <c r="B2454" s="9">
        <v>32882</v>
      </c>
      <c r="C2454" s="10">
        <v>2.71</v>
      </c>
      <c r="D2454" s="10">
        <v>0.35</v>
      </c>
      <c r="E2454" s="14">
        <f t="shared" si="76"/>
        <v>0.10323809523809524</v>
      </c>
      <c r="F2454" s="5">
        <f t="shared" si="77"/>
        <v>0.24676190476190474</v>
      </c>
    </row>
    <row r="2455" spans="1:6" x14ac:dyDescent="0.25">
      <c r="A2455" s="8" t="s">
        <v>27</v>
      </c>
      <c r="B2455" s="9">
        <v>32889</v>
      </c>
      <c r="C2455" s="10">
        <v>3.43</v>
      </c>
      <c r="D2455" s="10">
        <v>0.39</v>
      </c>
      <c r="E2455" s="14">
        <f t="shared" si="76"/>
        <v>0.13066666666666665</v>
      </c>
      <c r="F2455" s="5">
        <f t="shared" si="77"/>
        <v>0.25933333333333336</v>
      </c>
    </row>
    <row r="2456" spans="1:6" x14ac:dyDescent="0.25">
      <c r="A2456" s="8" t="s">
        <v>27</v>
      </c>
      <c r="B2456" s="9">
        <v>32896</v>
      </c>
      <c r="C2456" s="10">
        <v>2.86</v>
      </c>
      <c r="D2456" s="10">
        <v>0.28000000000000003</v>
      </c>
      <c r="E2456" s="14">
        <f t="shared" si="76"/>
        <v>0.10895238095238095</v>
      </c>
      <c r="F2456" s="5">
        <f t="shared" si="77"/>
        <v>0.17104761904761906</v>
      </c>
    </row>
    <row r="2457" spans="1:6" x14ac:dyDescent="0.25">
      <c r="A2457" s="8" t="s">
        <v>27</v>
      </c>
      <c r="B2457" s="9">
        <v>32903</v>
      </c>
      <c r="C2457" s="10">
        <v>3.38</v>
      </c>
      <c r="D2457" s="10">
        <v>0.34</v>
      </c>
      <c r="E2457" s="14">
        <f t="shared" si="76"/>
        <v>0.12876190476190477</v>
      </c>
      <c r="F2457" s="5">
        <f t="shared" si="77"/>
        <v>0.21123809523809525</v>
      </c>
    </row>
    <row r="2458" spans="1:6" x14ac:dyDescent="0.25">
      <c r="A2458" s="8" t="s">
        <v>27</v>
      </c>
      <c r="B2458" s="9">
        <v>33246</v>
      </c>
      <c r="C2458" s="10">
        <v>2.2000000000000002</v>
      </c>
      <c r="D2458" s="10">
        <v>0.45</v>
      </c>
      <c r="E2458" s="14">
        <f t="shared" si="76"/>
        <v>8.380952380952382E-2</v>
      </c>
      <c r="F2458" s="5">
        <f t="shared" si="77"/>
        <v>0.36619047619047618</v>
      </c>
    </row>
    <row r="2459" spans="1:6" x14ac:dyDescent="0.25">
      <c r="A2459" s="8" t="s">
        <v>27</v>
      </c>
      <c r="B2459" s="9">
        <v>33253</v>
      </c>
      <c r="C2459" s="10">
        <v>2.2999999999999998</v>
      </c>
      <c r="D2459" s="10">
        <v>0.87</v>
      </c>
      <c r="E2459" s="14">
        <f t="shared" si="76"/>
        <v>8.761904761904761E-2</v>
      </c>
      <c r="F2459" s="5">
        <f t="shared" si="77"/>
        <v>0.7823809523809524</v>
      </c>
    </row>
    <row r="2460" spans="1:6" x14ac:dyDescent="0.25">
      <c r="A2460" s="8" t="s">
        <v>27</v>
      </c>
      <c r="B2460" s="9">
        <v>33267</v>
      </c>
      <c r="C2460" s="10">
        <v>3</v>
      </c>
      <c r="D2460" s="10">
        <v>5.3</v>
      </c>
      <c r="E2460" s="14">
        <f t="shared" si="76"/>
        <v>0.11428571428571428</v>
      </c>
      <c r="F2460" s="5">
        <f t="shared" si="77"/>
        <v>5.1857142857142859</v>
      </c>
    </row>
    <row r="2461" spans="1:6" x14ac:dyDescent="0.25">
      <c r="A2461" s="8" t="s">
        <v>27</v>
      </c>
      <c r="B2461" s="9">
        <v>33610</v>
      </c>
      <c r="C2461" s="10">
        <v>0.76</v>
      </c>
      <c r="D2461" s="10">
        <v>0.51400000000000001</v>
      </c>
      <c r="E2461" s="14">
        <f t="shared" si="76"/>
        <v>2.8952380952380952E-2</v>
      </c>
      <c r="F2461" s="5">
        <f t="shared" si="77"/>
        <v>0.48504761904761906</v>
      </c>
    </row>
    <row r="2462" spans="1:6" x14ac:dyDescent="0.25">
      <c r="A2462" s="8" t="s">
        <v>27</v>
      </c>
      <c r="B2462" s="9">
        <v>33617</v>
      </c>
      <c r="C2462" s="10">
        <v>2.952</v>
      </c>
      <c r="D2462" s="10">
        <v>0.871</v>
      </c>
      <c r="E2462" s="14">
        <f t="shared" si="76"/>
        <v>0.11245714285714285</v>
      </c>
      <c r="F2462" s="5">
        <f t="shared" si="77"/>
        <v>0.75854285714285719</v>
      </c>
    </row>
    <row r="2463" spans="1:6" x14ac:dyDescent="0.25">
      <c r="A2463" s="8" t="s">
        <v>27</v>
      </c>
      <c r="B2463" s="9">
        <v>33624</v>
      </c>
      <c r="C2463" s="10">
        <v>4.7685000000000004</v>
      </c>
      <c r="D2463" s="10">
        <v>1.1315</v>
      </c>
      <c r="E2463" s="14">
        <f t="shared" si="76"/>
        <v>0.18165714285714288</v>
      </c>
      <c r="F2463" s="5">
        <f t="shared" si="77"/>
        <v>0.9498428571428571</v>
      </c>
    </row>
    <row r="2464" spans="1:6" x14ac:dyDescent="0.25">
      <c r="A2464" s="8" t="s">
        <v>27</v>
      </c>
      <c r="B2464" s="9">
        <v>33631</v>
      </c>
      <c r="C2464" s="10">
        <v>7.1260000000000003</v>
      </c>
      <c r="D2464" s="10">
        <v>1.952</v>
      </c>
      <c r="E2464" s="14">
        <f t="shared" si="76"/>
        <v>0.27146666666666669</v>
      </c>
      <c r="F2464" s="5">
        <f t="shared" si="77"/>
        <v>1.6805333333333332</v>
      </c>
    </row>
    <row r="2465" spans="1:6" x14ac:dyDescent="0.25">
      <c r="A2465" s="8" t="s">
        <v>27</v>
      </c>
      <c r="B2465" s="9">
        <v>33974</v>
      </c>
      <c r="C2465" s="10">
        <v>1.6944999999999999</v>
      </c>
      <c r="D2465" s="10">
        <v>0.8</v>
      </c>
      <c r="E2465" s="14">
        <f t="shared" si="76"/>
        <v>6.4552380952380944E-2</v>
      </c>
      <c r="F2465" s="5">
        <f t="shared" si="77"/>
        <v>0.73544761904761913</v>
      </c>
    </row>
    <row r="2466" spans="1:6" x14ac:dyDescent="0.25">
      <c r="A2466" s="8" t="s">
        <v>27</v>
      </c>
      <c r="B2466" s="9">
        <v>33981</v>
      </c>
      <c r="C2466" s="10">
        <v>5.05</v>
      </c>
      <c r="D2466" s="10">
        <v>1.163</v>
      </c>
      <c r="E2466" s="14">
        <f t="shared" si="76"/>
        <v>0.19238095238095237</v>
      </c>
      <c r="F2466" s="5">
        <f t="shared" si="77"/>
        <v>0.97061904761904771</v>
      </c>
    </row>
    <row r="2467" spans="1:6" x14ac:dyDescent="0.25">
      <c r="A2467" s="8" t="s">
        <v>27</v>
      </c>
      <c r="B2467" s="9">
        <v>33988</v>
      </c>
      <c r="C2467" s="10">
        <v>4.97</v>
      </c>
      <c r="D2467" s="10">
        <v>1.375</v>
      </c>
      <c r="E2467" s="14">
        <f t="shared" si="76"/>
        <v>0.18933333333333333</v>
      </c>
      <c r="F2467" s="5">
        <f t="shared" si="77"/>
        <v>1.1856666666666666</v>
      </c>
    </row>
    <row r="2468" spans="1:6" x14ac:dyDescent="0.25">
      <c r="A2468" s="8" t="s">
        <v>27</v>
      </c>
      <c r="B2468" s="9">
        <v>33995</v>
      </c>
      <c r="C2468" s="10">
        <v>4.9939999999999998</v>
      </c>
      <c r="D2468" s="10">
        <v>0.61099999999999999</v>
      </c>
      <c r="E2468" s="14">
        <f t="shared" si="76"/>
        <v>0.19024761904761903</v>
      </c>
      <c r="F2468" s="5">
        <f t="shared" si="77"/>
        <v>0.42075238095238099</v>
      </c>
    </row>
    <row r="2469" spans="1:6" x14ac:dyDescent="0.25">
      <c r="A2469" s="8" t="s">
        <v>27</v>
      </c>
      <c r="B2469" s="9">
        <v>34338</v>
      </c>
      <c r="C2469" s="10">
        <v>3.51</v>
      </c>
      <c r="D2469" s="10">
        <v>0.63</v>
      </c>
      <c r="E2469" s="14">
        <f t="shared" si="76"/>
        <v>0.1337142857142857</v>
      </c>
      <c r="F2469" s="5">
        <f t="shared" si="77"/>
        <v>0.49628571428571433</v>
      </c>
    </row>
    <row r="2470" spans="1:6" x14ac:dyDescent="0.25">
      <c r="A2470" s="8" t="s">
        <v>27</v>
      </c>
      <c r="B2470" s="9">
        <v>34345</v>
      </c>
      <c r="C2470" s="10">
        <v>3.34</v>
      </c>
      <c r="D2470" s="10">
        <v>0.65</v>
      </c>
      <c r="E2470" s="14">
        <f t="shared" si="76"/>
        <v>0.12723809523809523</v>
      </c>
      <c r="F2470" s="5">
        <f t="shared" si="77"/>
        <v>0.52276190476190476</v>
      </c>
    </row>
    <row r="2471" spans="1:6" x14ac:dyDescent="0.25">
      <c r="A2471" s="8" t="s">
        <v>27</v>
      </c>
      <c r="B2471" s="9">
        <v>34352</v>
      </c>
      <c r="C2471" s="10">
        <v>5.173</v>
      </c>
      <c r="D2471" s="10">
        <v>1.232</v>
      </c>
      <c r="E2471" s="14">
        <f t="shared" si="76"/>
        <v>0.19706666666666664</v>
      </c>
      <c r="F2471" s="5">
        <f t="shared" si="77"/>
        <v>1.0349333333333333</v>
      </c>
    </row>
    <row r="2472" spans="1:6" x14ac:dyDescent="0.25">
      <c r="A2472" s="8" t="s">
        <v>27</v>
      </c>
      <c r="B2472" s="9">
        <v>34359</v>
      </c>
      <c r="C2472" s="10">
        <v>5.2560000000000002</v>
      </c>
      <c r="D2472" s="10">
        <v>1.0215000000000001</v>
      </c>
      <c r="E2472" s="14">
        <f t="shared" si="76"/>
        <v>0.20022857142857145</v>
      </c>
      <c r="F2472" s="5">
        <f t="shared" si="77"/>
        <v>0.82127142857142865</v>
      </c>
    </row>
    <row r="2473" spans="1:6" x14ac:dyDescent="0.25">
      <c r="A2473" s="8" t="s">
        <v>27</v>
      </c>
      <c r="B2473" s="9">
        <v>34730</v>
      </c>
      <c r="C2473" s="10">
        <v>3.1419999999999999</v>
      </c>
      <c r="D2473" s="10">
        <v>0.73899999999999999</v>
      </c>
      <c r="E2473" s="14">
        <f t="shared" si="76"/>
        <v>0.11969523809523809</v>
      </c>
      <c r="F2473" s="5">
        <f t="shared" si="77"/>
        <v>0.61930476190476191</v>
      </c>
    </row>
    <row r="2474" spans="1:6" x14ac:dyDescent="0.25">
      <c r="A2474" s="8" t="s">
        <v>27</v>
      </c>
      <c r="B2474" s="9">
        <v>35066</v>
      </c>
      <c r="C2474" s="10">
        <v>1.7370000000000001</v>
      </c>
      <c r="D2474" s="10">
        <v>1.252</v>
      </c>
      <c r="E2474" s="14">
        <f t="shared" si="76"/>
        <v>6.6171428571428575E-2</v>
      </c>
      <c r="F2474" s="5">
        <f t="shared" si="77"/>
        <v>1.1858285714285715</v>
      </c>
    </row>
    <row r="2475" spans="1:6" x14ac:dyDescent="0.25">
      <c r="A2475" s="8" t="s">
        <v>27</v>
      </c>
      <c r="B2475" s="9">
        <v>35073</v>
      </c>
      <c r="C2475" s="10">
        <v>3.27</v>
      </c>
      <c r="D2475" s="10">
        <v>0.8</v>
      </c>
      <c r="E2475" s="14">
        <f t="shared" si="76"/>
        <v>0.12457142857142857</v>
      </c>
      <c r="F2475" s="5">
        <f t="shared" si="77"/>
        <v>0.67542857142857149</v>
      </c>
    </row>
    <row r="2476" spans="1:6" x14ac:dyDescent="0.25">
      <c r="A2476" s="8" t="s">
        <v>27</v>
      </c>
      <c r="B2476" s="9">
        <v>35080</v>
      </c>
      <c r="C2476" s="10">
        <v>1.984</v>
      </c>
      <c r="D2476" s="10">
        <v>0.49099999999999999</v>
      </c>
      <c r="E2476" s="14">
        <f t="shared" si="76"/>
        <v>7.5580952380952388E-2</v>
      </c>
      <c r="F2476" s="5">
        <f t="shared" si="77"/>
        <v>0.41541904761904758</v>
      </c>
    </row>
    <row r="2477" spans="1:6" x14ac:dyDescent="0.25">
      <c r="A2477" s="8" t="s">
        <v>27</v>
      </c>
      <c r="B2477" s="9">
        <v>35087</v>
      </c>
      <c r="C2477" s="10">
        <v>3.5529999999999999</v>
      </c>
      <c r="D2477" s="10">
        <v>0.48</v>
      </c>
      <c r="E2477" s="14">
        <f t="shared" si="76"/>
        <v>0.13535238095238095</v>
      </c>
      <c r="F2477" s="5">
        <f t="shared" si="77"/>
        <v>0.34464761904761904</v>
      </c>
    </row>
    <row r="2478" spans="1:6" x14ac:dyDescent="0.25">
      <c r="A2478" s="8" t="s">
        <v>27</v>
      </c>
      <c r="B2478" s="9">
        <v>35094</v>
      </c>
      <c r="C2478" s="10">
        <v>6.5490000000000004</v>
      </c>
      <c r="D2478" s="10">
        <v>0.75800000000000001</v>
      </c>
      <c r="E2478" s="14">
        <f t="shared" si="76"/>
        <v>0.24948571428571431</v>
      </c>
      <c r="F2478" s="5">
        <f t="shared" si="77"/>
        <v>0.5085142857142857</v>
      </c>
    </row>
    <row r="2479" spans="1:6" x14ac:dyDescent="0.25">
      <c r="A2479" s="8" t="s">
        <v>27</v>
      </c>
      <c r="B2479" s="9">
        <v>35438</v>
      </c>
      <c r="C2479" s="10">
        <v>4.3004588265667998</v>
      </c>
      <c r="D2479" s="10">
        <v>1.0790116674567301</v>
      </c>
      <c r="E2479" s="14">
        <f t="shared" si="76"/>
        <v>0.16382700291683047</v>
      </c>
      <c r="F2479" s="5">
        <f t="shared" si="77"/>
        <v>0.91518466453989955</v>
      </c>
    </row>
    <row r="2480" spans="1:6" x14ac:dyDescent="0.25">
      <c r="A2480" s="8" t="s">
        <v>27</v>
      </c>
      <c r="B2480" s="9">
        <v>35444</v>
      </c>
      <c r="C2480" s="10">
        <v>5.4447896299584597</v>
      </c>
      <c r="D2480" s="10">
        <v>1.5807386765668801</v>
      </c>
      <c r="E2480" s="14">
        <f t="shared" si="76"/>
        <v>0.20742055733175085</v>
      </c>
      <c r="F2480" s="5">
        <f t="shared" si="77"/>
        <v>1.3733181192351291</v>
      </c>
    </row>
    <row r="2481" spans="1:6" x14ac:dyDescent="0.25">
      <c r="A2481" s="8" t="s">
        <v>27</v>
      </c>
      <c r="B2481" s="9">
        <v>35451</v>
      </c>
      <c r="C2481" s="10">
        <v>5.0990370114400001</v>
      </c>
      <c r="D2481" s="10">
        <v>1.5857963207500001</v>
      </c>
      <c r="E2481" s="14">
        <f t="shared" si="76"/>
        <v>0.19424902900723812</v>
      </c>
      <c r="F2481" s="5">
        <f t="shared" si="77"/>
        <v>1.391547291742762</v>
      </c>
    </row>
    <row r="2482" spans="1:6" x14ac:dyDescent="0.25">
      <c r="A2482" s="8" t="s">
        <v>27</v>
      </c>
      <c r="B2482" s="9">
        <v>35458</v>
      </c>
      <c r="C2482" s="10">
        <v>3.7959999999999998</v>
      </c>
      <c r="D2482" s="10">
        <v>0.83799999999999997</v>
      </c>
      <c r="E2482" s="14">
        <f t="shared" si="76"/>
        <v>0.1446095238095238</v>
      </c>
      <c r="F2482" s="5">
        <f t="shared" si="77"/>
        <v>0.69339047619047611</v>
      </c>
    </row>
    <row r="2483" spans="1:6" x14ac:dyDescent="0.25">
      <c r="A2483" s="8" t="s">
        <v>27</v>
      </c>
      <c r="B2483" s="9">
        <v>35802</v>
      </c>
      <c r="C2483" s="10">
        <v>2.8149999999999999</v>
      </c>
      <c r="D2483" s="10">
        <v>0.55000000000000004</v>
      </c>
      <c r="E2483" s="14">
        <f t="shared" si="76"/>
        <v>0.10723809523809524</v>
      </c>
      <c r="F2483" s="5">
        <f t="shared" si="77"/>
        <v>0.4427619047619048</v>
      </c>
    </row>
    <row r="2484" spans="1:6" x14ac:dyDescent="0.25">
      <c r="A2484" s="8" t="s">
        <v>27</v>
      </c>
      <c r="B2484" s="9">
        <v>35808</v>
      </c>
      <c r="C2484" s="10">
        <v>2.4420000000000002</v>
      </c>
      <c r="D2484" s="10">
        <v>1.1579999999999999</v>
      </c>
      <c r="E2484" s="14">
        <f t="shared" si="76"/>
        <v>9.3028571428571433E-2</v>
      </c>
      <c r="F2484" s="5">
        <f t="shared" si="77"/>
        <v>1.0649714285714285</v>
      </c>
    </row>
    <row r="2485" spans="1:6" x14ac:dyDescent="0.25">
      <c r="A2485" s="8" t="s">
        <v>27</v>
      </c>
      <c r="B2485" s="9">
        <v>35815</v>
      </c>
      <c r="C2485" s="10">
        <v>0.97099999999999997</v>
      </c>
      <c r="D2485" s="10">
        <v>0.53</v>
      </c>
      <c r="E2485" s="14">
        <f t="shared" si="76"/>
        <v>3.6990476190476192E-2</v>
      </c>
      <c r="F2485" s="5">
        <f t="shared" si="77"/>
        <v>0.49300952380952384</v>
      </c>
    </row>
    <row r="2486" spans="1:6" x14ac:dyDescent="0.25">
      <c r="A2486" s="8" t="s">
        <v>27</v>
      </c>
      <c r="B2486" s="9">
        <v>35822</v>
      </c>
      <c r="C2486" s="10">
        <v>4.8470000000000004</v>
      </c>
      <c r="D2486" s="10">
        <v>2.0249999999999999</v>
      </c>
      <c r="E2486" s="14">
        <f t="shared" si="76"/>
        <v>0.18464761904761906</v>
      </c>
      <c r="F2486" s="5">
        <f t="shared" si="77"/>
        <v>1.840352380952381</v>
      </c>
    </row>
    <row r="2487" spans="1:6" x14ac:dyDescent="0.25">
      <c r="A2487" s="8" t="s">
        <v>27</v>
      </c>
      <c r="B2487" s="9">
        <v>36172</v>
      </c>
      <c r="C2487" s="10">
        <v>9.6834580531560803</v>
      </c>
      <c r="D2487" s="10">
        <v>1.33936959056112</v>
      </c>
      <c r="E2487" s="14">
        <f t="shared" si="76"/>
        <v>0.36889364012023163</v>
      </c>
      <c r="F2487" s="5">
        <f t="shared" si="77"/>
        <v>0.97047595044088841</v>
      </c>
    </row>
    <row r="2488" spans="1:6" x14ac:dyDescent="0.25">
      <c r="A2488" s="8" t="s">
        <v>27</v>
      </c>
      <c r="B2488" s="9">
        <v>36179</v>
      </c>
      <c r="C2488" s="10">
        <v>5.9666518924820799</v>
      </c>
      <c r="D2488" s="10">
        <v>1.18000150895413</v>
      </c>
      <c r="E2488" s="14">
        <f t="shared" si="76"/>
        <v>0.22730102447550779</v>
      </c>
      <c r="F2488" s="5">
        <f t="shared" si="77"/>
        <v>0.95270048447862221</v>
      </c>
    </row>
    <row r="2489" spans="1:6" x14ac:dyDescent="0.25">
      <c r="A2489" s="8" t="s">
        <v>27</v>
      </c>
      <c r="B2489" s="9">
        <v>36186</v>
      </c>
      <c r="C2489" s="10">
        <v>6.1192297119282602</v>
      </c>
      <c r="D2489" s="10">
        <v>1.2407191856616699</v>
      </c>
      <c r="E2489" s="14">
        <f t="shared" si="76"/>
        <v>0.2331135128353623</v>
      </c>
      <c r="F2489" s="5">
        <f t="shared" si="77"/>
        <v>1.0076056728263076</v>
      </c>
    </row>
    <row r="2490" spans="1:6" x14ac:dyDescent="0.25">
      <c r="A2490" s="8" t="s">
        <v>27</v>
      </c>
      <c r="B2490" s="9">
        <v>36529</v>
      </c>
      <c r="C2490" s="10">
        <v>3.1375000000000002</v>
      </c>
      <c r="D2490" s="10">
        <v>0.65</v>
      </c>
      <c r="E2490" s="14">
        <f t="shared" si="76"/>
        <v>0.11952380952380952</v>
      </c>
      <c r="F2490" s="5">
        <f t="shared" si="77"/>
        <v>0.53047619047619055</v>
      </c>
    </row>
    <row r="2491" spans="1:6" x14ac:dyDescent="0.25">
      <c r="A2491" s="8" t="s">
        <v>27</v>
      </c>
      <c r="B2491" s="9">
        <v>36536</v>
      </c>
      <c r="C2491" s="10">
        <v>5.8280000000000003</v>
      </c>
      <c r="D2491" s="10">
        <v>1.089</v>
      </c>
      <c r="E2491" s="14">
        <f t="shared" si="76"/>
        <v>0.22201904761904764</v>
      </c>
      <c r="F2491" s="5">
        <f t="shared" si="77"/>
        <v>0.8669809523809523</v>
      </c>
    </row>
    <row r="2492" spans="1:6" x14ac:dyDescent="0.25">
      <c r="A2492" s="8" t="s">
        <v>27</v>
      </c>
      <c r="B2492" s="9">
        <v>36543</v>
      </c>
      <c r="C2492" s="10">
        <v>9.4990000000000006</v>
      </c>
      <c r="D2492" s="10">
        <v>1.2909999999999999</v>
      </c>
      <c r="E2492" s="14">
        <f t="shared" si="76"/>
        <v>0.36186666666666673</v>
      </c>
      <c r="F2492" s="5">
        <f t="shared" si="77"/>
        <v>0.92913333333333314</v>
      </c>
    </row>
    <row r="2493" spans="1:6" x14ac:dyDescent="0.25">
      <c r="A2493" s="8" t="s">
        <v>27</v>
      </c>
      <c r="B2493" s="9">
        <v>36550</v>
      </c>
      <c r="C2493" s="10">
        <v>15.782999999999999</v>
      </c>
      <c r="D2493" s="10">
        <v>2.66</v>
      </c>
      <c r="E2493" s="14">
        <f t="shared" si="76"/>
        <v>0.60125714285714282</v>
      </c>
      <c r="F2493" s="5">
        <f t="shared" si="77"/>
        <v>2.0587428571428572</v>
      </c>
    </row>
    <row r="2494" spans="1:6" x14ac:dyDescent="0.25">
      <c r="A2494" s="8" t="s">
        <v>27</v>
      </c>
      <c r="B2494" s="9">
        <v>36893</v>
      </c>
      <c r="C2494" s="10">
        <v>9.468</v>
      </c>
      <c r="D2494" s="10">
        <v>3.875</v>
      </c>
      <c r="E2494" s="14">
        <f t="shared" si="76"/>
        <v>0.36068571428571428</v>
      </c>
      <c r="F2494" s="5">
        <f t="shared" si="77"/>
        <v>3.5143142857142857</v>
      </c>
    </row>
    <row r="2495" spans="1:6" x14ac:dyDescent="0.25">
      <c r="A2495" s="8" t="s">
        <v>27</v>
      </c>
      <c r="B2495" s="9">
        <v>36900</v>
      </c>
      <c r="C2495" s="10">
        <v>12.099328008422001</v>
      </c>
      <c r="D2495" s="10">
        <v>3.8704999999999998</v>
      </c>
      <c r="E2495" s="14">
        <f t="shared" si="76"/>
        <v>0.46092678127321907</v>
      </c>
      <c r="F2495" s="5">
        <f t="shared" si="77"/>
        <v>3.4095732187267807</v>
      </c>
    </row>
    <row r="2496" spans="1:6" x14ac:dyDescent="0.25">
      <c r="A2496" s="8" t="s">
        <v>27</v>
      </c>
      <c r="B2496" s="9">
        <v>36914</v>
      </c>
      <c r="C2496" s="10">
        <v>6.2960000000000003</v>
      </c>
      <c r="D2496" s="10">
        <v>1.895</v>
      </c>
      <c r="E2496" s="14">
        <f t="shared" si="76"/>
        <v>0.23984761904761906</v>
      </c>
      <c r="F2496" s="5">
        <f t="shared" si="77"/>
        <v>1.6551523809523809</v>
      </c>
    </row>
    <row r="2497" spans="1:6" x14ac:dyDescent="0.25">
      <c r="A2497" s="8" t="s">
        <v>27</v>
      </c>
      <c r="B2497" s="9">
        <v>36921</v>
      </c>
      <c r="C2497" s="10">
        <v>3.5739999999999998</v>
      </c>
      <c r="D2497" s="10">
        <v>0.93100000000000005</v>
      </c>
      <c r="E2497" s="14">
        <f t="shared" si="76"/>
        <v>0.13615238095238094</v>
      </c>
      <c r="F2497" s="5">
        <f t="shared" si="77"/>
        <v>0.79484761904761914</v>
      </c>
    </row>
    <row r="2498" spans="1:6" x14ac:dyDescent="0.25">
      <c r="A2498" s="8" t="s">
        <v>27</v>
      </c>
      <c r="B2498" s="9">
        <v>37264</v>
      </c>
      <c r="C2498" s="10">
        <v>10.106</v>
      </c>
      <c r="D2498" s="10">
        <v>1.9550000000000001</v>
      </c>
      <c r="E2498" s="14">
        <f t="shared" si="76"/>
        <v>0.38499047619047622</v>
      </c>
      <c r="F2498" s="5">
        <f t="shared" si="77"/>
        <v>1.570009523809524</v>
      </c>
    </row>
    <row r="2499" spans="1:6" x14ac:dyDescent="0.25">
      <c r="A2499" s="8" t="s">
        <v>27</v>
      </c>
      <c r="B2499" s="9">
        <v>37271</v>
      </c>
      <c r="C2499" s="10">
        <v>11.625999999999999</v>
      </c>
      <c r="D2499" s="10">
        <v>2.1669999999999998</v>
      </c>
      <c r="E2499" s="14">
        <f t="shared" ref="E2499:E2562" si="78">C2499*$I$8/$I$7</f>
        <v>0.44289523809523806</v>
      </c>
      <c r="F2499" s="5">
        <f t="shared" ref="F2499:F2562" si="79">D2499-E2499</f>
        <v>1.7241047619047618</v>
      </c>
    </row>
    <row r="2500" spans="1:6" x14ac:dyDescent="0.25">
      <c r="A2500" s="8" t="s">
        <v>27</v>
      </c>
      <c r="B2500" s="9">
        <v>37278</v>
      </c>
      <c r="C2500" s="10">
        <v>13.253</v>
      </c>
      <c r="D2500" s="10">
        <v>2.0259999999999998</v>
      </c>
      <c r="E2500" s="14">
        <f t="shared" si="78"/>
        <v>0.50487619047619048</v>
      </c>
      <c r="F2500" s="5">
        <f t="shared" si="79"/>
        <v>1.5211238095238093</v>
      </c>
    </row>
    <row r="2501" spans="1:6" x14ac:dyDescent="0.25">
      <c r="A2501" s="8" t="s">
        <v>27</v>
      </c>
      <c r="B2501" s="9">
        <v>37285</v>
      </c>
      <c r="C2501" s="10">
        <v>3.3690000000000002</v>
      </c>
      <c r="D2501" s="10">
        <v>0.72299999999999998</v>
      </c>
      <c r="E2501" s="14">
        <f t="shared" si="78"/>
        <v>0.12834285714285715</v>
      </c>
      <c r="F2501" s="5">
        <f t="shared" si="79"/>
        <v>0.59465714285714277</v>
      </c>
    </row>
    <row r="2502" spans="1:6" x14ac:dyDescent="0.25">
      <c r="A2502" s="8" t="s">
        <v>27</v>
      </c>
      <c r="B2502" s="9">
        <v>37628</v>
      </c>
      <c r="C2502" s="10">
        <v>1.3069999999999999</v>
      </c>
      <c r="D2502" s="10">
        <v>0.31</v>
      </c>
      <c r="E2502" s="14">
        <f t="shared" si="78"/>
        <v>4.9790476190476184E-2</v>
      </c>
      <c r="F2502" s="5">
        <f t="shared" si="79"/>
        <v>0.26020952380952383</v>
      </c>
    </row>
    <row r="2503" spans="1:6" x14ac:dyDescent="0.25">
      <c r="A2503" s="8" t="s">
        <v>27</v>
      </c>
      <c r="B2503" s="9">
        <v>37635</v>
      </c>
      <c r="C2503" s="10">
        <v>1.5209999999999999</v>
      </c>
      <c r="D2503" s="10">
        <v>0.53</v>
      </c>
      <c r="E2503" s="14">
        <f t="shared" si="78"/>
        <v>5.7942857142857143E-2</v>
      </c>
      <c r="F2503" s="5">
        <f t="shared" si="79"/>
        <v>0.4720571428571429</v>
      </c>
    </row>
    <row r="2504" spans="1:6" x14ac:dyDescent="0.25">
      <c r="A2504" s="8" t="s">
        <v>27</v>
      </c>
      <c r="B2504" s="9">
        <v>37642</v>
      </c>
      <c r="C2504" s="10">
        <v>2.625</v>
      </c>
      <c r="D2504" s="10">
        <v>0.56499999999999995</v>
      </c>
      <c r="E2504" s="14">
        <f t="shared" si="78"/>
        <v>0.1</v>
      </c>
      <c r="F2504" s="5">
        <f t="shared" si="79"/>
        <v>0.46499999999999997</v>
      </c>
    </row>
    <row r="2505" spans="1:6" x14ac:dyDescent="0.25">
      <c r="A2505" s="8" t="s">
        <v>27</v>
      </c>
      <c r="B2505" s="9">
        <v>37649</v>
      </c>
      <c r="C2505" s="10">
        <v>1.66</v>
      </c>
      <c r="D2505" s="10">
        <v>0.73099999999999998</v>
      </c>
      <c r="E2505" s="14">
        <f t="shared" si="78"/>
        <v>6.3238095238095232E-2</v>
      </c>
      <c r="F2505" s="5">
        <f t="shared" si="79"/>
        <v>0.66776190476190478</v>
      </c>
    </row>
    <row r="2506" spans="1:6" x14ac:dyDescent="0.25">
      <c r="A2506" s="8" t="s">
        <v>27</v>
      </c>
      <c r="B2506" s="9">
        <v>37993</v>
      </c>
      <c r="C2506" s="10">
        <v>17.088000000000001</v>
      </c>
      <c r="D2506" s="10">
        <v>3.2650000000000001</v>
      </c>
      <c r="E2506" s="14">
        <f t="shared" si="78"/>
        <v>0.65097142857142865</v>
      </c>
      <c r="F2506" s="5">
        <f t="shared" si="79"/>
        <v>2.6140285714285714</v>
      </c>
    </row>
    <row r="2507" spans="1:6" x14ac:dyDescent="0.25">
      <c r="A2507" s="8" t="s">
        <v>27</v>
      </c>
      <c r="B2507" s="9">
        <v>37999</v>
      </c>
      <c r="C2507" s="10">
        <v>2.1789999999999998</v>
      </c>
      <c r="D2507" s="10">
        <v>0.79600000000000004</v>
      </c>
      <c r="E2507" s="14">
        <f t="shared" si="78"/>
        <v>8.3009523809523797E-2</v>
      </c>
      <c r="F2507" s="5">
        <f t="shared" si="79"/>
        <v>0.71299047619047629</v>
      </c>
    </row>
    <row r="2508" spans="1:6" x14ac:dyDescent="0.25">
      <c r="A2508" s="8" t="s">
        <v>27</v>
      </c>
      <c r="B2508" s="9">
        <v>38006</v>
      </c>
      <c r="C2508" s="10">
        <v>3.7839999999999998</v>
      </c>
      <c r="D2508" s="10">
        <v>0.82699999999999996</v>
      </c>
      <c r="E2508" s="14">
        <f t="shared" si="78"/>
        <v>0.14415238095238095</v>
      </c>
      <c r="F2508" s="5">
        <f t="shared" si="79"/>
        <v>0.68284761904761904</v>
      </c>
    </row>
    <row r="2509" spans="1:6" x14ac:dyDescent="0.25">
      <c r="A2509" s="8" t="s">
        <v>27</v>
      </c>
      <c r="B2509" s="9">
        <v>38013</v>
      </c>
      <c r="C2509" s="10">
        <v>10.069000000000001</v>
      </c>
      <c r="D2509" s="10">
        <v>4.2320000000000002</v>
      </c>
      <c r="E2509" s="14">
        <f t="shared" si="78"/>
        <v>0.38358095238095241</v>
      </c>
      <c r="F2509" s="5">
        <f t="shared" si="79"/>
        <v>3.8484190476190476</v>
      </c>
    </row>
    <row r="2510" spans="1:6" x14ac:dyDescent="0.25">
      <c r="A2510" s="8" t="s">
        <v>27</v>
      </c>
      <c r="B2510" s="9">
        <v>38356</v>
      </c>
      <c r="C2510" s="10">
        <v>6.5706368403672801</v>
      </c>
      <c r="D2510" s="10">
        <v>1.4477269151555501</v>
      </c>
      <c r="E2510" s="14">
        <f t="shared" si="78"/>
        <v>0.25030997487113449</v>
      </c>
      <c r="F2510" s="5">
        <f t="shared" si="79"/>
        <v>1.1974169402844157</v>
      </c>
    </row>
    <row r="2511" spans="1:6" x14ac:dyDescent="0.25">
      <c r="A2511" s="8" t="s">
        <v>27</v>
      </c>
      <c r="B2511" s="9">
        <v>38363</v>
      </c>
      <c r="C2511" s="10">
        <v>4.7804645394117697</v>
      </c>
      <c r="D2511" s="10">
        <v>0.96429340075845005</v>
      </c>
      <c r="E2511" s="14">
        <f t="shared" si="78"/>
        <v>0.18211293483473409</v>
      </c>
      <c r="F2511" s="5">
        <f t="shared" si="79"/>
        <v>0.78218046592371593</v>
      </c>
    </row>
    <row r="2512" spans="1:6" x14ac:dyDescent="0.25">
      <c r="A2512" s="8" t="s">
        <v>27</v>
      </c>
      <c r="B2512" s="9">
        <v>38370</v>
      </c>
      <c r="C2512" s="10">
        <v>6.9563667253284098</v>
      </c>
      <c r="D2512" s="10">
        <v>1.2322511228328901</v>
      </c>
      <c r="E2512" s="14">
        <f t="shared" si="78"/>
        <v>0.2650044466791775</v>
      </c>
      <c r="F2512" s="5">
        <f t="shared" si="79"/>
        <v>0.96724667615371263</v>
      </c>
    </row>
    <row r="2513" spans="1:6" x14ac:dyDescent="0.25">
      <c r="A2513" s="8" t="s">
        <v>27</v>
      </c>
      <c r="B2513" s="9">
        <v>38377</v>
      </c>
      <c r="C2513" s="10">
        <v>4.2034775278864203</v>
      </c>
      <c r="D2513" s="10">
        <v>0.84851197282143698</v>
      </c>
      <c r="E2513" s="14">
        <f t="shared" si="78"/>
        <v>0.16013247725281601</v>
      </c>
      <c r="F2513" s="5">
        <f t="shared" si="79"/>
        <v>0.68837949556862099</v>
      </c>
    </row>
    <row r="2514" spans="1:6" x14ac:dyDescent="0.25">
      <c r="A2514" s="8" t="s">
        <v>27</v>
      </c>
      <c r="B2514" s="9">
        <v>38720</v>
      </c>
      <c r="C2514" s="10">
        <v>4.9766712105005704</v>
      </c>
      <c r="D2514" s="10">
        <v>1.6642047717927699</v>
      </c>
      <c r="E2514" s="14">
        <f t="shared" si="78"/>
        <v>0.18958747468573603</v>
      </c>
      <c r="F2514" s="5">
        <f t="shared" si="79"/>
        <v>1.4746172971070339</v>
      </c>
    </row>
    <row r="2515" spans="1:6" x14ac:dyDescent="0.25">
      <c r="A2515" s="8" t="s">
        <v>27</v>
      </c>
      <c r="B2515" s="9">
        <v>38727</v>
      </c>
      <c r="C2515" s="10">
        <v>4.4003850923602101</v>
      </c>
      <c r="D2515" s="10">
        <v>1.50668299057788</v>
      </c>
      <c r="E2515" s="14">
        <f t="shared" si="78"/>
        <v>0.16763371780419847</v>
      </c>
      <c r="F2515" s="5">
        <f t="shared" si="79"/>
        <v>1.3390492727736816</v>
      </c>
    </row>
    <row r="2516" spans="1:6" x14ac:dyDescent="0.25">
      <c r="A2516" s="8" t="s">
        <v>27</v>
      </c>
      <c r="B2516" s="9">
        <v>38734</v>
      </c>
      <c r="C2516" s="10">
        <v>3.2328623756753201</v>
      </c>
      <c r="D2516" s="10">
        <v>0.65964486336455896</v>
      </c>
      <c r="E2516" s="14">
        <f t="shared" si="78"/>
        <v>0.12315666193048838</v>
      </c>
      <c r="F2516" s="5">
        <f t="shared" si="79"/>
        <v>0.53648820143407061</v>
      </c>
    </row>
    <row r="2517" spans="1:6" x14ac:dyDescent="0.25">
      <c r="A2517" s="8" t="s">
        <v>27</v>
      </c>
      <c r="B2517" s="9">
        <v>38741</v>
      </c>
      <c r="C2517" s="10">
        <v>6.8777582877371701</v>
      </c>
      <c r="D2517" s="10">
        <v>1.0565081941110701</v>
      </c>
      <c r="E2517" s="14">
        <f t="shared" si="78"/>
        <v>0.26200983953284457</v>
      </c>
      <c r="F2517" s="5">
        <f t="shared" si="79"/>
        <v>0.7944983545782256</v>
      </c>
    </row>
    <row r="2518" spans="1:6" x14ac:dyDescent="0.25">
      <c r="A2518" s="8" t="s">
        <v>27</v>
      </c>
      <c r="B2518" s="9">
        <v>38748</v>
      </c>
      <c r="C2518" s="10">
        <v>13.2709848814469</v>
      </c>
      <c r="D2518" s="10">
        <v>1.5713643360965801</v>
      </c>
      <c r="E2518" s="14">
        <f t="shared" si="78"/>
        <v>0.50556132881702476</v>
      </c>
      <c r="F2518" s="5">
        <f t="shared" si="79"/>
        <v>1.0658030072795555</v>
      </c>
    </row>
    <row r="2519" spans="1:6" x14ac:dyDescent="0.25">
      <c r="A2519" s="8" t="s">
        <v>27</v>
      </c>
      <c r="B2519" s="9">
        <v>39084</v>
      </c>
      <c r="C2519" s="11">
        <v>4.1990240758349398</v>
      </c>
      <c r="D2519" s="11">
        <v>1.3249594090971699</v>
      </c>
      <c r="E2519" s="14">
        <f t="shared" si="78"/>
        <v>0.15996282193656913</v>
      </c>
      <c r="F2519" s="5">
        <f t="shared" si="79"/>
        <v>1.1649965871606007</v>
      </c>
    </row>
    <row r="2520" spans="1:6" x14ac:dyDescent="0.25">
      <c r="A2520" s="8" t="s">
        <v>27</v>
      </c>
      <c r="B2520" s="9">
        <v>39091</v>
      </c>
      <c r="C2520" s="10">
        <v>7.3742908436751398</v>
      </c>
      <c r="D2520" s="10">
        <v>1.75353738356795</v>
      </c>
      <c r="E2520" s="14">
        <f t="shared" si="78"/>
        <v>0.28092536547333863</v>
      </c>
      <c r="F2520" s="5">
        <f t="shared" si="79"/>
        <v>1.4726120180946114</v>
      </c>
    </row>
    <row r="2521" spans="1:6" x14ac:dyDescent="0.25">
      <c r="A2521" s="8" t="s">
        <v>27</v>
      </c>
      <c r="B2521" s="9">
        <v>39098</v>
      </c>
      <c r="C2521" s="10">
        <v>5.7391377159385799</v>
      </c>
      <c r="D2521" s="10">
        <v>1.5173036614034301</v>
      </c>
      <c r="E2521" s="14">
        <f t="shared" si="78"/>
        <v>0.21863381775004112</v>
      </c>
      <c r="F2521" s="5">
        <f t="shared" si="79"/>
        <v>1.298669843653389</v>
      </c>
    </row>
    <row r="2522" spans="1:6" x14ac:dyDescent="0.25">
      <c r="A2522" s="8" t="s">
        <v>27</v>
      </c>
      <c r="B2522" s="9">
        <v>39105</v>
      </c>
      <c r="C2522" s="10">
        <v>8.5009598160295496</v>
      </c>
      <c r="D2522" s="10">
        <v>1.6521010897609401</v>
      </c>
      <c r="E2522" s="14">
        <f t="shared" si="78"/>
        <v>0.32384608822969713</v>
      </c>
      <c r="F2522" s="5">
        <f t="shared" si="79"/>
        <v>1.3282550015312429</v>
      </c>
    </row>
    <row r="2523" spans="1:6" x14ac:dyDescent="0.25">
      <c r="A2523" s="8" t="s">
        <v>27</v>
      </c>
      <c r="B2523" s="9">
        <v>39448</v>
      </c>
      <c r="C2523" s="10">
        <v>4.3831118321194804</v>
      </c>
      <c r="D2523" s="10">
        <v>1.5488</v>
      </c>
      <c r="E2523" s="14">
        <f t="shared" si="78"/>
        <v>0.16697568884264688</v>
      </c>
      <c r="F2523" s="5">
        <f t="shared" si="79"/>
        <v>1.3818243111573532</v>
      </c>
    </row>
    <row r="2524" spans="1:6" x14ac:dyDescent="0.25">
      <c r="A2524" s="8" t="s">
        <v>27</v>
      </c>
      <c r="B2524" s="9">
        <v>39455</v>
      </c>
      <c r="C2524" s="10">
        <v>2.5636631438484199</v>
      </c>
      <c r="D2524" s="10">
        <v>0.88590000000000002</v>
      </c>
      <c r="E2524" s="14">
        <f t="shared" si="78"/>
        <v>9.7663357860892183E-2</v>
      </c>
      <c r="F2524" s="5">
        <f t="shared" si="79"/>
        <v>0.78823664213910782</v>
      </c>
    </row>
    <row r="2525" spans="1:6" x14ac:dyDescent="0.25">
      <c r="A2525" s="8" t="s">
        <v>27</v>
      </c>
      <c r="B2525" s="9">
        <v>39462</v>
      </c>
      <c r="C2525" s="10">
        <v>2.2849259878389399</v>
      </c>
      <c r="D2525" s="10">
        <v>1.4013</v>
      </c>
      <c r="E2525" s="14">
        <f t="shared" si="78"/>
        <v>8.704479953672152E-2</v>
      </c>
      <c r="F2525" s="5">
        <f t="shared" si="79"/>
        <v>1.3142552004632784</v>
      </c>
    </row>
    <row r="2526" spans="1:6" x14ac:dyDescent="0.25">
      <c r="A2526" s="8" t="s">
        <v>27</v>
      </c>
      <c r="B2526" s="9">
        <v>39469</v>
      </c>
      <c r="C2526" s="10">
        <v>3.46326594464673</v>
      </c>
      <c r="D2526" s="10">
        <v>1.1212</v>
      </c>
      <c r="E2526" s="14">
        <f t="shared" si="78"/>
        <v>0.13193394074844686</v>
      </c>
      <c r="F2526" s="5">
        <f t="shared" si="79"/>
        <v>0.98926605925155309</v>
      </c>
    </row>
    <row r="2527" spans="1:6" x14ac:dyDescent="0.25">
      <c r="A2527" s="8" t="s">
        <v>27</v>
      </c>
      <c r="B2527" s="9">
        <v>39818</v>
      </c>
      <c r="C2527" s="10">
        <v>8.1731917749395802</v>
      </c>
      <c r="D2527" s="10">
        <v>2.3191000000000002</v>
      </c>
      <c r="E2527" s="14">
        <f t="shared" si="78"/>
        <v>0.31135968666436498</v>
      </c>
      <c r="F2527" s="5">
        <f t="shared" si="79"/>
        <v>2.0077403133356353</v>
      </c>
    </row>
    <row r="2528" spans="1:6" x14ac:dyDescent="0.25">
      <c r="A2528" s="8" t="s">
        <v>27</v>
      </c>
      <c r="B2528" s="9">
        <v>39826</v>
      </c>
      <c r="C2528" s="10">
        <v>6.6976849644642602</v>
      </c>
      <c r="D2528" s="10">
        <v>1.6536</v>
      </c>
      <c r="E2528" s="14">
        <f t="shared" si="78"/>
        <v>0.25514990340816229</v>
      </c>
      <c r="F2528" s="5">
        <f t="shared" si="79"/>
        <v>1.3984500965918376</v>
      </c>
    </row>
    <row r="2529" spans="1:6" x14ac:dyDescent="0.25">
      <c r="A2529" s="8" t="s">
        <v>27</v>
      </c>
      <c r="B2529" s="9">
        <v>39833</v>
      </c>
      <c r="C2529" s="10">
        <v>3.72551377832764</v>
      </c>
      <c r="D2529" s="10">
        <v>1.0959000000000001</v>
      </c>
      <c r="E2529" s="14">
        <f t="shared" si="78"/>
        <v>0.14192433441248151</v>
      </c>
      <c r="F2529" s="5">
        <f t="shared" si="79"/>
        <v>0.95397566558751856</v>
      </c>
    </row>
    <row r="2530" spans="1:6" x14ac:dyDescent="0.25">
      <c r="A2530" s="8" t="s">
        <v>27</v>
      </c>
      <c r="B2530" s="9">
        <v>39840</v>
      </c>
      <c r="C2530" s="10">
        <v>2.8633845295316198</v>
      </c>
      <c r="D2530" s="10">
        <v>1.2237</v>
      </c>
      <c r="E2530" s="14">
        <f t="shared" si="78"/>
        <v>0.10908131541072838</v>
      </c>
      <c r="F2530" s="5">
        <f t="shared" si="79"/>
        <v>1.1146186845892716</v>
      </c>
    </row>
    <row r="2531" spans="1:6" x14ac:dyDescent="0.25">
      <c r="A2531" s="8" t="s">
        <v>27</v>
      </c>
      <c r="B2531" s="9">
        <v>40183</v>
      </c>
      <c r="C2531" s="10">
        <v>7.8369999999999997</v>
      </c>
      <c r="D2531" s="10">
        <v>2.0838999999999999</v>
      </c>
      <c r="E2531" s="14">
        <f t="shared" si="78"/>
        <v>0.2985523809523809</v>
      </c>
      <c r="F2531" s="5">
        <f t="shared" si="79"/>
        <v>1.785347619047619</v>
      </c>
    </row>
    <row r="2532" spans="1:6" x14ac:dyDescent="0.25">
      <c r="A2532" s="8" t="s">
        <v>27</v>
      </c>
      <c r="B2532" s="9">
        <v>40190</v>
      </c>
      <c r="C2532" s="10">
        <v>1.6767000000000001</v>
      </c>
      <c r="D2532" s="10">
        <v>0.42349999999999999</v>
      </c>
      <c r="E2532" s="14">
        <f t="shared" si="78"/>
        <v>6.3874285714285717E-2</v>
      </c>
      <c r="F2532" s="5">
        <f t="shared" si="79"/>
        <v>0.35962571428571427</v>
      </c>
    </row>
    <row r="2533" spans="1:6" x14ac:dyDescent="0.25">
      <c r="A2533" s="8" t="s">
        <v>27</v>
      </c>
      <c r="B2533" s="9">
        <v>40197</v>
      </c>
      <c r="C2533" s="10">
        <v>2.0920000000000001</v>
      </c>
      <c r="D2533" s="10">
        <v>0.41020000000000001</v>
      </c>
      <c r="E2533" s="14">
        <f t="shared" si="78"/>
        <v>7.9695238095238097E-2</v>
      </c>
      <c r="F2533" s="5">
        <f t="shared" si="79"/>
        <v>0.33050476190476191</v>
      </c>
    </row>
    <row r="2534" spans="1:6" x14ac:dyDescent="0.25">
      <c r="A2534" s="8" t="s">
        <v>27</v>
      </c>
      <c r="B2534" s="9">
        <v>40204</v>
      </c>
      <c r="C2534" s="10">
        <v>5.4062000000000001</v>
      </c>
      <c r="D2534" s="10">
        <v>1.3010999999999999</v>
      </c>
      <c r="E2534" s="14">
        <f t="shared" si="78"/>
        <v>0.20595047619047618</v>
      </c>
      <c r="F2534" s="5">
        <f t="shared" si="79"/>
        <v>1.0951495238095237</v>
      </c>
    </row>
    <row r="2535" spans="1:6" x14ac:dyDescent="0.25">
      <c r="A2535" s="8" t="s">
        <v>27</v>
      </c>
      <c r="B2535" s="9">
        <v>40547</v>
      </c>
      <c r="C2535" s="10">
        <v>15.923299999999999</v>
      </c>
      <c r="D2535" s="10">
        <v>2.3149000000000002</v>
      </c>
      <c r="E2535" s="14">
        <f t="shared" si="78"/>
        <v>0.60660190476190479</v>
      </c>
      <c r="F2535" s="5">
        <f t="shared" si="79"/>
        <v>1.7082980952380953</v>
      </c>
    </row>
    <row r="2536" spans="1:6" x14ac:dyDescent="0.25">
      <c r="A2536" s="8" t="s">
        <v>27</v>
      </c>
      <c r="B2536" s="9">
        <v>40554</v>
      </c>
      <c r="C2536" s="10">
        <v>6.1173999999999999</v>
      </c>
      <c r="D2536" s="10">
        <v>1.0841000000000001</v>
      </c>
      <c r="E2536" s="14">
        <f t="shared" si="78"/>
        <v>0.23304380952380951</v>
      </c>
      <c r="F2536" s="5">
        <f t="shared" si="79"/>
        <v>0.85105619047619052</v>
      </c>
    </row>
    <row r="2537" spans="1:6" x14ac:dyDescent="0.25">
      <c r="A2537" s="8" t="s">
        <v>27</v>
      </c>
      <c r="B2537" s="9">
        <v>40561</v>
      </c>
      <c r="C2537" s="10">
        <v>5.0232999999999999</v>
      </c>
      <c r="D2537" s="10">
        <v>1.2281</v>
      </c>
      <c r="E2537" s="14">
        <f t="shared" si="78"/>
        <v>0.19136380952380952</v>
      </c>
      <c r="F2537" s="5">
        <f t="shared" si="79"/>
        <v>1.0367361904761905</v>
      </c>
    </row>
    <row r="2538" spans="1:6" x14ac:dyDescent="0.25">
      <c r="A2538" s="8" t="s">
        <v>27</v>
      </c>
      <c r="B2538" s="9">
        <v>40568</v>
      </c>
      <c r="C2538" s="10">
        <v>4.8329000000000004</v>
      </c>
      <c r="D2538" s="10">
        <v>1.2037</v>
      </c>
      <c r="E2538" s="14">
        <f t="shared" si="78"/>
        <v>0.18411047619047619</v>
      </c>
      <c r="F2538" s="5">
        <f t="shared" si="79"/>
        <v>1.0195895238095238</v>
      </c>
    </row>
    <row r="2539" spans="1:6" x14ac:dyDescent="0.25">
      <c r="A2539" s="8" t="s">
        <v>27</v>
      </c>
      <c r="B2539" s="9">
        <v>40911</v>
      </c>
      <c r="C2539" s="10">
        <v>7.4291</v>
      </c>
      <c r="D2539" s="10">
        <v>4.1558999999999999</v>
      </c>
      <c r="E2539" s="14">
        <f t="shared" si="78"/>
        <v>0.28301333333333334</v>
      </c>
      <c r="F2539" s="5">
        <f t="shared" si="79"/>
        <v>3.8728866666666666</v>
      </c>
    </row>
    <row r="2540" spans="1:6" x14ac:dyDescent="0.25">
      <c r="A2540" s="8" t="s">
        <v>27</v>
      </c>
      <c r="B2540" s="9">
        <v>40918</v>
      </c>
      <c r="C2540" s="10">
        <v>4.5694999999999997</v>
      </c>
      <c r="D2540" s="10">
        <v>1.5968</v>
      </c>
      <c r="E2540" s="14">
        <f t="shared" si="78"/>
        <v>0.17407619047619047</v>
      </c>
      <c r="F2540" s="5">
        <f t="shared" si="79"/>
        <v>1.4227238095238095</v>
      </c>
    </row>
    <row r="2541" spans="1:6" x14ac:dyDescent="0.25">
      <c r="A2541" s="8" t="s">
        <v>27</v>
      </c>
      <c r="B2541" s="9">
        <v>40925</v>
      </c>
      <c r="C2541" s="10">
        <v>6.25553069848372</v>
      </c>
      <c r="D2541" s="10">
        <v>3.7910488002156901</v>
      </c>
      <c r="E2541" s="14">
        <f t="shared" si="78"/>
        <v>0.23830593137080841</v>
      </c>
      <c r="F2541" s="5">
        <f t="shared" si="79"/>
        <v>3.5527428688448817</v>
      </c>
    </row>
    <row r="2542" spans="1:6" x14ac:dyDescent="0.25">
      <c r="A2542" s="8" t="s">
        <v>27</v>
      </c>
      <c r="B2542" s="9">
        <v>40932</v>
      </c>
      <c r="C2542" s="10">
        <v>7.4101999999999997</v>
      </c>
      <c r="D2542" s="10">
        <v>3.1621999999999999</v>
      </c>
      <c r="E2542" s="14">
        <f t="shared" si="78"/>
        <v>0.28229333333333334</v>
      </c>
      <c r="F2542" s="5">
        <f t="shared" si="79"/>
        <v>2.8799066666666664</v>
      </c>
    </row>
    <row r="2543" spans="1:6" x14ac:dyDescent="0.25">
      <c r="A2543" s="8" t="s">
        <v>27</v>
      </c>
      <c r="B2543" s="9">
        <v>40939</v>
      </c>
      <c r="C2543" s="10">
        <v>6.0053999999999998</v>
      </c>
      <c r="D2543" s="10">
        <v>1.4572000000000001</v>
      </c>
      <c r="E2543" s="14">
        <f t="shared" si="78"/>
        <v>0.22877714285714285</v>
      </c>
      <c r="F2543" s="5">
        <f t="shared" si="79"/>
        <v>1.2284228571428573</v>
      </c>
    </row>
    <row r="2544" spans="1:6" x14ac:dyDescent="0.25">
      <c r="A2544" s="8" t="s">
        <v>27</v>
      </c>
      <c r="B2544" s="9">
        <v>32196</v>
      </c>
      <c r="C2544" s="10">
        <v>4.99</v>
      </c>
      <c r="D2544" s="10">
        <v>0.69</v>
      </c>
      <c r="E2544" s="14">
        <f t="shared" si="78"/>
        <v>0.19009523809523809</v>
      </c>
      <c r="F2544" s="5">
        <f t="shared" si="79"/>
        <v>0.49990476190476185</v>
      </c>
    </row>
    <row r="2545" spans="1:6" x14ac:dyDescent="0.25">
      <c r="A2545" s="8" t="s">
        <v>27</v>
      </c>
      <c r="B2545" s="9">
        <v>32546</v>
      </c>
      <c r="C2545" s="10">
        <v>8.2899999999999991</v>
      </c>
      <c r="D2545" s="10">
        <v>1.46</v>
      </c>
      <c r="E2545" s="14">
        <f t="shared" si="78"/>
        <v>0.31580952380952376</v>
      </c>
      <c r="F2545" s="5">
        <f t="shared" si="79"/>
        <v>1.1441904761904762</v>
      </c>
    </row>
    <row r="2546" spans="1:6" x14ac:dyDescent="0.25">
      <c r="A2546" s="8" t="s">
        <v>27</v>
      </c>
      <c r="B2546" s="9">
        <v>32553</v>
      </c>
      <c r="C2546" s="10">
        <v>6.83</v>
      </c>
      <c r="D2546" s="10">
        <v>1.28</v>
      </c>
      <c r="E2546" s="14">
        <f t="shared" si="78"/>
        <v>0.26019047619047619</v>
      </c>
      <c r="F2546" s="5">
        <f t="shared" si="79"/>
        <v>1.0198095238095237</v>
      </c>
    </row>
    <row r="2547" spans="1:6" x14ac:dyDescent="0.25">
      <c r="A2547" s="8" t="s">
        <v>27</v>
      </c>
      <c r="B2547" s="9">
        <v>32560</v>
      </c>
      <c r="C2547" s="10">
        <v>3.94</v>
      </c>
      <c r="D2547" s="10">
        <v>0.77</v>
      </c>
      <c r="E2547" s="14">
        <f t="shared" si="78"/>
        <v>0.15009523809523809</v>
      </c>
      <c r="F2547" s="5">
        <f t="shared" si="79"/>
        <v>0.61990476190476196</v>
      </c>
    </row>
    <row r="2548" spans="1:6" x14ac:dyDescent="0.25">
      <c r="A2548" s="8" t="s">
        <v>27</v>
      </c>
      <c r="B2548" s="9">
        <v>32567</v>
      </c>
      <c r="C2548" s="10">
        <v>3</v>
      </c>
      <c r="D2548" s="10">
        <v>0.68</v>
      </c>
      <c r="E2548" s="14">
        <f t="shared" si="78"/>
        <v>0.11428571428571428</v>
      </c>
      <c r="F2548" s="5">
        <f t="shared" si="79"/>
        <v>0.56571428571428573</v>
      </c>
    </row>
    <row r="2549" spans="1:6" x14ac:dyDescent="0.25">
      <c r="A2549" s="8" t="s">
        <v>27</v>
      </c>
      <c r="B2549" s="9">
        <v>32910</v>
      </c>
      <c r="C2549" s="10">
        <v>3.64</v>
      </c>
      <c r="D2549" s="10">
        <v>0.35</v>
      </c>
      <c r="E2549" s="14">
        <f t="shared" si="78"/>
        <v>0.13866666666666666</v>
      </c>
      <c r="F2549" s="5">
        <f t="shared" si="79"/>
        <v>0.21133333333333332</v>
      </c>
    </row>
    <row r="2550" spans="1:6" x14ac:dyDescent="0.25">
      <c r="A2550" s="8" t="s">
        <v>27</v>
      </c>
      <c r="B2550" s="9">
        <v>32917</v>
      </c>
      <c r="C2550" s="10">
        <v>2.2599999999999998</v>
      </c>
      <c r="D2550" s="10">
        <v>0.25</v>
      </c>
      <c r="E2550" s="14">
        <f t="shared" si="78"/>
        <v>8.6095238095238086E-2</v>
      </c>
      <c r="F2550" s="5">
        <f t="shared" si="79"/>
        <v>0.16390476190476191</v>
      </c>
    </row>
    <row r="2551" spans="1:6" x14ac:dyDescent="0.25">
      <c r="A2551" s="8" t="s">
        <v>27</v>
      </c>
      <c r="B2551" s="9">
        <v>32924</v>
      </c>
      <c r="C2551" s="10">
        <v>4.17</v>
      </c>
      <c r="D2551" s="10">
        <v>0.33</v>
      </c>
      <c r="E2551" s="14">
        <f t="shared" si="78"/>
        <v>0.15885714285714286</v>
      </c>
      <c r="F2551" s="5">
        <f t="shared" si="79"/>
        <v>0.17114285714285715</v>
      </c>
    </row>
    <row r="2552" spans="1:6" x14ac:dyDescent="0.25">
      <c r="A2552" s="8" t="s">
        <v>27</v>
      </c>
      <c r="B2552" s="9">
        <v>32931</v>
      </c>
      <c r="C2552" s="10">
        <v>4.13</v>
      </c>
      <c r="D2552" s="10">
        <v>0.35</v>
      </c>
      <c r="E2552" s="14">
        <f t="shared" si="78"/>
        <v>0.15733333333333333</v>
      </c>
      <c r="F2552" s="5">
        <f t="shared" si="79"/>
        <v>0.19266666666666665</v>
      </c>
    </row>
    <row r="2553" spans="1:6" x14ac:dyDescent="0.25">
      <c r="A2553" s="8" t="s">
        <v>27</v>
      </c>
      <c r="B2553" s="9">
        <v>33274</v>
      </c>
      <c r="C2553" s="10">
        <v>2.1</v>
      </c>
      <c r="D2553" s="10">
        <v>2.84</v>
      </c>
      <c r="E2553" s="14">
        <f t="shared" si="78"/>
        <v>0.08</v>
      </c>
      <c r="F2553" s="5">
        <f t="shared" si="79"/>
        <v>2.76</v>
      </c>
    </row>
    <row r="2554" spans="1:6" x14ac:dyDescent="0.25">
      <c r="A2554" s="8" t="s">
        <v>27</v>
      </c>
      <c r="B2554" s="9">
        <v>33281</v>
      </c>
      <c r="C2554" s="10">
        <v>1.2</v>
      </c>
      <c r="D2554" s="10">
        <v>0.75</v>
      </c>
      <c r="E2554" s="14">
        <f t="shared" si="78"/>
        <v>4.5714285714285714E-2</v>
      </c>
      <c r="F2554" s="5">
        <f t="shared" si="79"/>
        <v>0.70428571428571429</v>
      </c>
    </row>
    <row r="2555" spans="1:6" x14ac:dyDescent="0.25">
      <c r="A2555" s="8" t="s">
        <v>27</v>
      </c>
      <c r="B2555" s="9">
        <v>33288</v>
      </c>
      <c r="C2555" s="10">
        <v>1</v>
      </c>
      <c r="D2555" s="10">
        <v>0.5</v>
      </c>
      <c r="E2555" s="14">
        <f t="shared" si="78"/>
        <v>3.8095238095238099E-2</v>
      </c>
      <c r="F2555" s="5">
        <f t="shared" si="79"/>
        <v>0.46190476190476193</v>
      </c>
    </row>
    <row r="2556" spans="1:6" x14ac:dyDescent="0.25">
      <c r="A2556" s="8" t="s">
        <v>27</v>
      </c>
      <c r="B2556" s="9">
        <v>33295</v>
      </c>
      <c r="C2556" s="10">
        <v>2.7</v>
      </c>
      <c r="D2556" s="10">
        <v>0.59</v>
      </c>
      <c r="E2556" s="14">
        <f t="shared" si="78"/>
        <v>0.10285714285714286</v>
      </c>
      <c r="F2556" s="5">
        <f t="shared" si="79"/>
        <v>0.4871428571428571</v>
      </c>
    </row>
    <row r="2557" spans="1:6" x14ac:dyDescent="0.25">
      <c r="A2557" s="8" t="s">
        <v>27</v>
      </c>
      <c r="B2557" s="9">
        <v>33638</v>
      </c>
      <c r="C2557" s="10">
        <v>1.456</v>
      </c>
      <c r="D2557" s="10">
        <v>0.91200000000000003</v>
      </c>
      <c r="E2557" s="14">
        <f t="shared" si="78"/>
        <v>5.5466666666666664E-2</v>
      </c>
      <c r="F2557" s="5">
        <f t="shared" si="79"/>
        <v>0.85653333333333337</v>
      </c>
    </row>
    <row r="2558" spans="1:6" x14ac:dyDescent="0.25">
      <c r="A2558" s="8" t="s">
        <v>27</v>
      </c>
      <c r="B2558" s="9">
        <v>33645</v>
      </c>
      <c r="C2558" s="10">
        <v>4.7380000000000004</v>
      </c>
      <c r="D2558" s="10">
        <v>1.099</v>
      </c>
      <c r="E2558" s="14">
        <f t="shared" si="78"/>
        <v>0.18049523809523813</v>
      </c>
      <c r="F2558" s="5">
        <f t="shared" si="79"/>
        <v>0.91850476190476182</v>
      </c>
    </row>
    <row r="2559" spans="1:6" x14ac:dyDescent="0.25">
      <c r="A2559" s="8" t="s">
        <v>27</v>
      </c>
      <c r="B2559" s="9">
        <v>33652</v>
      </c>
      <c r="C2559" s="10">
        <v>7.1909999999999998</v>
      </c>
      <c r="D2559" s="10">
        <v>2.7149999999999999</v>
      </c>
      <c r="E2559" s="14">
        <f t="shared" si="78"/>
        <v>0.27394285714285715</v>
      </c>
      <c r="F2559" s="5">
        <f t="shared" si="79"/>
        <v>2.4410571428571428</v>
      </c>
    </row>
    <row r="2560" spans="1:6" x14ac:dyDescent="0.25">
      <c r="A2560" s="8" t="s">
        <v>27</v>
      </c>
      <c r="B2560" s="9">
        <v>33659</v>
      </c>
      <c r="C2560" s="10">
        <v>8.5</v>
      </c>
      <c r="D2560" s="10">
        <v>1.413</v>
      </c>
      <c r="E2560" s="14">
        <f t="shared" si="78"/>
        <v>0.32380952380952382</v>
      </c>
      <c r="F2560" s="5">
        <f t="shared" si="79"/>
        <v>1.0891904761904763</v>
      </c>
    </row>
    <row r="2561" spans="1:6" x14ac:dyDescent="0.25">
      <c r="A2561" s="8" t="s">
        <v>27</v>
      </c>
      <c r="B2561" s="9">
        <v>34002</v>
      </c>
      <c r="C2561" s="10">
        <v>3.133</v>
      </c>
      <c r="D2561" s="10">
        <v>0.53</v>
      </c>
      <c r="E2561" s="14">
        <f t="shared" si="78"/>
        <v>0.11935238095238096</v>
      </c>
      <c r="F2561" s="5">
        <f t="shared" si="79"/>
        <v>0.41064761904761904</v>
      </c>
    </row>
    <row r="2562" spans="1:6" x14ac:dyDescent="0.25">
      <c r="A2562" s="8" t="s">
        <v>27</v>
      </c>
      <c r="B2562" s="9">
        <v>34009</v>
      </c>
      <c r="C2562" s="10">
        <v>6.601</v>
      </c>
      <c r="D2562" s="10">
        <v>1.611</v>
      </c>
      <c r="E2562" s="14">
        <f t="shared" si="78"/>
        <v>0.25146666666666667</v>
      </c>
      <c r="F2562" s="5">
        <f t="shared" si="79"/>
        <v>1.3595333333333333</v>
      </c>
    </row>
    <row r="2563" spans="1:6" x14ac:dyDescent="0.25">
      <c r="A2563" s="8" t="s">
        <v>27</v>
      </c>
      <c r="B2563" s="9">
        <v>34016</v>
      </c>
      <c r="C2563" s="10">
        <v>3.452</v>
      </c>
      <c r="D2563" s="10">
        <v>0.621</v>
      </c>
      <c r="E2563" s="14">
        <f t="shared" ref="E2563:E2626" si="80">C2563*$I$8/$I$7</f>
        <v>0.1315047619047619</v>
      </c>
      <c r="F2563" s="5">
        <f t="shared" ref="F2563:F2626" si="81">D2563-E2563</f>
        <v>0.48949523809523809</v>
      </c>
    </row>
    <row r="2564" spans="1:6" x14ac:dyDescent="0.25">
      <c r="A2564" s="8" t="s">
        <v>27</v>
      </c>
      <c r="B2564" s="9">
        <v>34023</v>
      </c>
      <c r="C2564" s="10">
        <v>7.0789999999999997</v>
      </c>
      <c r="D2564" s="10">
        <v>1.3620000000000001</v>
      </c>
      <c r="E2564" s="14">
        <f t="shared" si="80"/>
        <v>0.26967619047619046</v>
      </c>
      <c r="F2564" s="5">
        <f t="shared" si="81"/>
        <v>1.0923238095238097</v>
      </c>
    </row>
    <row r="2565" spans="1:6" x14ac:dyDescent="0.25">
      <c r="A2565" s="8" t="s">
        <v>27</v>
      </c>
      <c r="B2565" s="9">
        <v>34366</v>
      </c>
      <c r="C2565" s="10">
        <v>4.1520000000000001</v>
      </c>
      <c r="D2565" s="10">
        <v>0.98299999999999998</v>
      </c>
      <c r="E2565" s="14">
        <f t="shared" si="80"/>
        <v>0.15817142857142857</v>
      </c>
      <c r="F2565" s="5">
        <f t="shared" si="81"/>
        <v>0.82482857142857147</v>
      </c>
    </row>
    <row r="2566" spans="1:6" x14ac:dyDescent="0.25">
      <c r="A2566" s="8" t="s">
        <v>27</v>
      </c>
      <c r="B2566" s="9">
        <v>34373</v>
      </c>
      <c r="C2566" s="10">
        <v>4.0154143456634301</v>
      </c>
      <c r="D2566" s="10">
        <v>1.028</v>
      </c>
      <c r="E2566" s="14">
        <f t="shared" si="80"/>
        <v>0.15296816554908305</v>
      </c>
      <c r="F2566" s="5">
        <f t="shared" si="81"/>
        <v>0.87503183445091692</v>
      </c>
    </row>
    <row r="2567" spans="1:6" x14ac:dyDescent="0.25">
      <c r="A2567" s="8" t="s">
        <v>27</v>
      </c>
      <c r="B2567" s="9">
        <v>34380</v>
      </c>
      <c r="C2567" s="10">
        <v>8.8789999999999996</v>
      </c>
      <c r="D2567" s="10">
        <v>1.351</v>
      </c>
      <c r="E2567" s="14">
        <f t="shared" si="80"/>
        <v>0.33824761904761902</v>
      </c>
      <c r="F2567" s="5">
        <f t="shared" si="81"/>
        <v>1.0127523809523811</v>
      </c>
    </row>
    <row r="2568" spans="1:6" x14ac:dyDescent="0.25">
      <c r="A2568" s="8" t="s">
        <v>27</v>
      </c>
      <c r="B2568" s="9">
        <v>34387</v>
      </c>
      <c r="C2568" s="10">
        <v>1.8859999999999999</v>
      </c>
      <c r="D2568" s="10">
        <v>0.34899999999999998</v>
      </c>
      <c r="E2568" s="14">
        <f t="shared" si="80"/>
        <v>7.1847619047619049E-2</v>
      </c>
      <c r="F2568" s="5">
        <f t="shared" si="81"/>
        <v>0.27715238095238093</v>
      </c>
    </row>
    <row r="2569" spans="1:6" x14ac:dyDescent="0.25">
      <c r="A2569" s="8" t="s">
        <v>27</v>
      </c>
      <c r="B2569" s="9">
        <v>34744</v>
      </c>
      <c r="C2569" s="10">
        <v>7.3</v>
      </c>
      <c r="D2569" s="10">
        <v>4.7610000000000001</v>
      </c>
      <c r="E2569" s="14">
        <f t="shared" si="80"/>
        <v>0.27809523809523812</v>
      </c>
      <c r="F2569" s="5">
        <f t="shared" si="81"/>
        <v>4.4829047619047619</v>
      </c>
    </row>
    <row r="2570" spans="1:6" x14ac:dyDescent="0.25">
      <c r="A2570" s="8" t="s">
        <v>27</v>
      </c>
      <c r="B2570" s="9">
        <v>34751</v>
      </c>
      <c r="C2570" s="10">
        <v>4.5860000000000003</v>
      </c>
      <c r="D2570" s="10">
        <v>2.0390000000000001</v>
      </c>
      <c r="E2570" s="14">
        <f t="shared" si="80"/>
        <v>0.17470476190476192</v>
      </c>
      <c r="F2570" s="5">
        <f t="shared" si="81"/>
        <v>1.8642952380952382</v>
      </c>
    </row>
    <row r="2571" spans="1:6" x14ac:dyDescent="0.25">
      <c r="A2571" s="8" t="s">
        <v>27</v>
      </c>
      <c r="B2571" s="9">
        <v>34758</v>
      </c>
      <c r="C2571" s="10">
        <v>2.0459999999999998</v>
      </c>
      <c r="D2571" s="10">
        <v>0.52800000000000002</v>
      </c>
      <c r="E2571" s="14">
        <f t="shared" si="80"/>
        <v>7.7942857142857147E-2</v>
      </c>
      <c r="F2571" s="5">
        <f t="shared" si="81"/>
        <v>0.45005714285714288</v>
      </c>
    </row>
    <row r="2572" spans="1:6" x14ac:dyDescent="0.25">
      <c r="A2572" s="8" t="s">
        <v>27</v>
      </c>
      <c r="B2572" s="9">
        <v>35101</v>
      </c>
      <c r="C2572" s="11">
        <v>8.9429999999999996</v>
      </c>
      <c r="D2572" s="11">
        <v>1.2929999999999999</v>
      </c>
      <c r="E2572" s="14">
        <f t="shared" si="80"/>
        <v>0.34068571428571426</v>
      </c>
      <c r="F2572" s="5">
        <f t="shared" si="81"/>
        <v>0.95231428571428567</v>
      </c>
    </row>
    <row r="2573" spans="1:6" x14ac:dyDescent="0.25">
      <c r="A2573" s="8" t="s">
        <v>27</v>
      </c>
      <c r="B2573" s="9">
        <v>35108</v>
      </c>
      <c r="C2573" s="10">
        <v>0.93</v>
      </c>
      <c r="D2573" s="10">
        <v>0.307</v>
      </c>
      <c r="E2573" s="14">
        <f t="shared" si="80"/>
        <v>3.5428571428571427E-2</v>
      </c>
      <c r="F2573" s="5">
        <f t="shared" si="81"/>
        <v>0.27157142857142857</v>
      </c>
    </row>
    <row r="2574" spans="1:6" x14ac:dyDescent="0.25">
      <c r="A2574" s="8" t="s">
        <v>27</v>
      </c>
      <c r="B2574" s="9">
        <v>35115</v>
      </c>
      <c r="C2574" s="10">
        <v>4.2060000000000004</v>
      </c>
      <c r="D2574" s="10">
        <v>1.008</v>
      </c>
      <c r="E2574" s="14">
        <f t="shared" si="80"/>
        <v>0.16022857142857144</v>
      </c>
      <c r="F2574" s="5">
        <f t="shared" si="81"/>
        <v>0.84777142857142862</v>
      </c>
    </row>
    <row r="2575" spans="1:6" x14ac:dyDescent="0.25">
      <c r="A2575" s="8" t="s">
        <v>27</v>
      </c>
      <c r="B2575" s="9">
        <v>35465</v>
      </c>
      <c r="C2575" s="10">
        <v>2.21385499927512</v>
      </c>
      <c r="D2575" s="10">
        <v>0.36699999999999999</v>
      </c>
      <c r="E2575" s="14">
        <f t="shared" si="80"/>
        <v>8.4337333305718853E-2</v>
      </c>
      <c r="F2575" s="5">
        <f t="shared" si="81"/>
        <v>0.28266266669428114</v>
      </c>
    </row>
    <row r="2576" spans="1:6" x14ac:dyDescent="0.25">
      <c r="A2576" s="8" t="s">
        <v>27</v>
      </c>
      <c r="B2576" s="9">
        <v>35472</v>
      </c>
      <c r="C2576" s="10">
        <v>3.4227866328399998</v>
      </c>
      <c r="D2576" s="10">
        <v>0.67293131260000005</v>
      </c>
      <c r="E2576" s="14">
        <f t="shared" si="80"/>
        <v>0.1303918717272381</v>
      </c>
      <c r="F2576" s="5">
        <f t="shared" si="81"/>
        <v>0.54253944087276196</v>
      </c>
    </row>
    <row r="2577" spans="1:6" x14ac:dyDescent="0.25">
      <c r="A2577" s="8" t="s">
        <v>27</v>
      </c>
      <c r="B2577" s="9">
        <v>35479</v>
      </c>
      <c r="C2577" s="10">
        <v>4.37545220907655</v>
      </c>
      <c r="D2577" s="10">
        <v>0.58130145304376901</v>
      </c>
      <c r="E2577" s="14">
        <f t="shared" si="80"/>
        <v>0.16668389367910666</v>
      </c>
      <c r="F2577" s="5">
        <f t="shared" si="81"/>
        <v>0.41461755936466238</v>
      </c>
    </row>
    <row r="2578" spans="1:6" x14ac:dyDescent="0.25">
      <c r="A2578" s="8" t="s">
        <v>27</v>
      </c>
      <c r="B2578" s="9">
        <v>35486</v>
      </c>
      <c r="C2578" s="10">
        <v>7.3034075551999997</v>
      </c>
      <c r="D2578" s="10">
        <v>0.67675423180000005</v>
      </c>
      <c r="E2578" s="14">
        <f t="shared" si="80"/>
        <v>0.27822504972190476</v>
      </c>
      <c r="F2578" s="5">
        <f t="shared" si="81"/>
        <v>0.39852918207809529</v>
      </c>
    </row>
    <row r="2579" spans="1:6" x14ac:dyDescent="0.25">
      <c r="A2579" s="8" t="s">
        <v>27</v>
      </c>
      <c r="B2579" s="9">
        <v>35829</v>
      </c>
      <c r="C2579" s="10">
        <v>13.8953121337364</v>
      </c>
      <c r="D2579" s="10">
        <v>1.71844590878021</v>
      </c>
      <c r="E2579" s="14">
        <f t="shared" si="80"/>
        <v>0.52934522414233898</v>
      </c>
      <c r="F2579" s="5">
        <f t="shared" si="81"/>
        <v>1.1891006846378711</v>
      </c>
    </row>
    <row r="2580" spans="1:6" x14ac:dyDescent="0.25">
      <c r="A2580" s="8" t="s">
        <v>27</v>
      </c>
      <c r="B2580" s="9">
        <v>35843</v>
      </c>
      <c r="C2580" s="10">
        <v>4.9089999999999998</v>
      </c>
      <c r="D2580" s="10">
        <v>2.5550000000000002</v>
      </c>
      <c r="E2580" s="14">
        <f t="shared" si="80"/>
        <v>0.18700952380952379</v>
      </c>
      <c r="F2580" s="5">
        <f t="shared" si="81"/>
        <v>2.3679904761904762</v>
      </c>
    </row>
    <row r="2581" spans="1:6" x14ac:dyDescent="0.25">
      <c r="A2581" s="8" t="s">
        <v>27</v>
      </c>
      <c r="B2581" s="9">
        <v>36193</v>
      </c>
      <c r="C2581" s="10">
        <v>8.4856874420373494</v>
      </c>
      <c r="D2581" s="10">
        <v>1.2681589452531199</v>
      </c>
      <c r="E2581" s="14">
        <f t="shared" si="80"/>
        <v>0.32326428350618475</v>
      </c>
      <c r="F2581" s="5">
        <f t="shared" si="81"/>
        <v>0.94489466174693515</v>
      </c>
    </row>
    <row r="2582" spans="1:6" x14ac:dyDescent="0.25">
      <c r="A2582" s="8" t="s">
        <v>27</v>
      </c>
      <c r="B2582" s="9">
        <v>36200</v>
      </c>
      <c r="C2582" s="10">
        <v>20.793968873684101</v>
      </c>
      <c r="D2582" s="10">
        <v>2.8483499024575898</v>
      </c>
      <c r="E2582" s="14">
        <f t="shared" si="80"/>
        <v>0.79215119518796584</v>
      </c>
      <c r="F2582" s="5">
        <f t="shared" si="81"/>
        <v>2.0561987072696239</v>
      </c>
    </row>
    <row r="2583" spans="1:6" x14ac:dyDescent="0.25">
      <c r="A2583" s="8" t="s">
        <v>27</v>
      </c>
      <c r="B2583" s="9">
        <v>36207</v>
      </c>
      <c r="C2583" s="10">
        <v>7.6329863596697303</v>
      </c>
      <c r="D2583" s="10">
        <v>1.6102198937608101</v>
      </c>
      <c r="E2583" s="14">
        <f t="shared" si="80"/>
        <v>0.29078043274932308</v>
      </c>
      <c r="F2583" s="5">
        <f t="shared" si="81"/>
        <v>1.319439461011487</v>
      </c>
    </row>
    <row r="2584" spans="1:6" x14ac:dyDescent="0.25">
      <c r="A2584" s="8" t="s">
        <v>27</v>
      </c>
      <c r="B2584" s="9">
        <v>36214</v>
      </c>
      <c r="C2584" s="11">
        <v>19.2530607821903</v>
      </c>
      <c r="D2584" s="11">
        <v>5.4545106573869999</v>
      </c>
      <c r="E2584" s="14">
        <f t="shared" si="80"/>
        <v>0.73344993455963048</v>
      </c>
      <c r="F2584" s="5">
        <f t="shared" si="81"/>
        <v>4.7210607228273691</v>
      </c>
    </row>
    <row r="2585" spans="1:6" x14ac:dyDescent="0.25">
      <c r="A2585" s="8" t="s">
        <v>27</v>
      </c>
      <c r="B2585" s="9">
        <v>36557</v>
      </c>
      <c r="C2585" s="10">
        <v>8.3160000000000007</v>
      </c>
      <c r="D2585" s="10">
        <v>1.7809999999999999</v>
      </c>
      <c r="E2585" s="14">
        <f t="shared" si="80"/>
        <v>0.31680000000000003</v>
      </c>
      <c r="F2585" s="5">
        <f t="shared" si="81"/>
        <v>1.4641999999999999</v>
      </c>
    </row>
    <row r="2586" spans="1:6" x14ac:dyDescent="0.25">
      <c r="A2586" s="8" t="s">
        <v>27</v>
      </c>
      <c r="B2586" s="9">
        <v>36564</v>
      </c>
      <c r="C2586" s="10">
        <v>4.9779999999999998</v>
      </c>
      <c r="D2586" s="10">
        <v>0.98</v>
      </c>
      <c r="E2586" s="14">
        <f t="shared" si="80"/>
        <v>0.18963809523809522</v>
      </c>
      <c r="F2586" s="5">
        <f t="shared" si="81"/>
        <v>0.79036190476190482</v>
      </c>
    </row>
    <row r="2587" spans="1:6" x14ac:dyDescent="0.25">
      <c r="A2587" s="8" t="s">
        <v>27</v>
      </c>
      <c r="B2587" s="9">
        <v>36571</v>
      </c>
      <c r="C2587" s="11">
        <v>7.5270000000000001</v>
      </c>
      <c r="D2587" s="11">
        <v>2.0259999999999998</v>
      </c>
      <c r="E2587" s="14">
        <f t="shared" si="80"/>
        <v>0.28674285714285713</v>
      </c>
      <c r="F2587" s="5">
        <f t="shared" si="81"/>
        <v>1.7392571428571426</v>
      </c>
    </row>
    <row r="2588" spans="1:6" x14ac:dyDescent="0.25">
      <c r="A2588" s="8" t="s">
        <v>27</v>
      </c>
      <c r="B2588" s="9">
        <v>36578</v>
      </c>
      <c r="C2588" s="10">
        <v>4.5949999999999998</v>
      </c>
      <c r="D2588" s="10">
        <v>0.73750000000000004</v>
      </c>
      <c r="E2588" s="14">
        <f t="shared" si="80"/>
        <v>0.17504761904761904</v>
      </c>
      <c r="F2588" s="5">
        <f t="shared" si="81"/>
        <v>0.56245238095238104</v>
      </c>
    </row>
    <row r="2589" spans="1:6" x14ac:dyDescent="0.25">
      <c r="A2589" s="8" t="s">
        <v>27</v>
      </c>
      <c r="B2589" s="9">
        <v>36585</v>
      </c>
      <c r="C2589" s="11">
        <v>3.8090000000000002</v>
      </c>
      <c r="D2589" s="11">
        <v>1.597</v>
      </c>
      <c r="E2589" s="14">
        <f t="shared" si="80"/>
        <v>0.14510476190476193</v>
      </c>
      <c r="F2589" s="5">
        <f t="shared" si="81"/>
        <v>1.4518952380952381</v>
      </c>
    </row>
    <row r="2590" spans="1:6" x14ac:dyDescent="0.25">
      <c r="A2590" s="8" t="s">
        <v>27</v>
      </c>
      <c r="B2590" s="9">
        <v>36928</v>
      </c>
      <c r="C2590" s="10">
        <v>8.2390000000000008</v>
      </c>
      <c r="D2590" s="10">
        <v>1.6579999999999999</v>
      </c>
      <c r="E2590" s="14">
        <f t="shared" si="80"/>
        <v>0.31386666666666668</v>
      </c>
      <c r="F2590" s="5">
        <f t="shared" si="81"/>
        <v>1.3441333333333332</v>
      </c>
    </row>
    <row r="2591" spans="1:6" x14ac:dyDescent="0.25">
      <c r="A2591" s="8" t="s">
        <v>27</v>
      </c>
      <c r="B2591" s="9">
        <v>36935</v>
      </c>
      <c r="C2591" s="10">
        <v>6.7960000000000003</v>
      </c>
      <c r="D2591" s="10">
        <v>0.93899999999999995</v>
      </c>
      <c r="E2591" s="14">
        <f t="shared" si="80"/>
        <v>0.25889523809523812</v>
      </c>
      <c r="F2591" s="5">
        <f t="shared" si="81"/>
        <v>0.68010476190476177</v>
      </c>
    </row>
    <row r="2592" spans="1:6" x14ac:dyDescent="0.25">
      <c r="A2592" s="8" t="s">
        <v>27</v>
      </c>
      <c r="B2592" s="9">
        <v>36942</v>
      </c>
      <c r="C2592" s="10">
        <v>1.865</v>
      </c>
      <c r="D2592" s="10">
        <v>0.46800000000000003</v>
      </c>
      <c r="E2592" s="14">
        <f t="shared" si="80"/>
        <v>7.1047619047619054E-2</v>
      </c>
      <c r="F2592" s="5">
        <f t="shared" si="81"/>
        <v>0.39695238095238095</v>
      </c>
    </row>
    <row r="2593" spans="1:6" x14ac:dyDescent="0.25">
      <c r="A2593" s="8" t="s">
        <v>27</v>
      </c>
      <c r="B2593" s="9">
        <v>36949</v>
      </c>
      <c r="C2593" s="10">
        <v>3.5739999999999998</v>
      </c>
      <c r="D2593" s="10">
        <v>0.90700000000000003</v>
      </c>
      <c r="E2593" s="14">
        <f t="shared" si="80"/>
        <v>0.13615238095238094</v>
      </c>
      <c r="F2593" s="5">
        <f t="shared" si="81"/>
        <v>0.77084761904761911</v>
      </c>
    </row>
    <row r="2594" spans="1:6" x14ac:dyDescent="0.25">
      <c r="A2594" s="8" t="s">
        <v>27</v>
      </c>
      <c r="B2594" s="9">
        <v>37292</v>
      </c>
      <c r="C2594" s="10">
        <v>7.9880000000000004</v>
      </c>
      <c r="D2594" s="10">
        <v>1.766</v>
      </c>
      <c r="E2594" s="14">
        <f t="shared" si="80"/>
        <v>0.30430476190476191</v>
      </c>
      <c r="F2594" s="5">
        <f t="shared" si="81"/>
        <v>1.4616952380952382</v>
      </c>
    </row>
    <row r="2595" spans="1:6" x14ac:dyDescent="0.25">
      <c r="A2595" s="8" t="s">
        <v>27</v>
      </c>
      <c r="B2595" s="9">
        <v>37299</v>
      </c>
      <c r="C2595" s="10">
        <v>7.4844999999999997</v>
      </c>
      <c r="D2595" s="10">
        <v>1.2164999999999999</v>
      </c>
      <c r="E2595" s="14">
        <f t="shared" si="80"/>
        <v>0.2851238095238095</v>
      </c>
      <c r="F2595" s="5">
        <f t="shared" si="81"/>
        <v>0.93137619047619036</v>
      </c>
    </row>
    <row r="2596" spans="1:6" x14ac:dyDescent="0.25">
      <c r="A2596" s="8" t="s">
        <v>27</v>
      </c>
      <c r="B2596" s="9">
        <v>37306</v>
      </c>
      <c r="C2596" s="10">
        <v>8.9870000000000001</v>
      </c>
      <c r="D2596" s="10">
        <v>1.6020000000000001</v>
      </c>
      <c r="E2596" s="14">
        <f t="shared" si="80"/>
        <v>0.34236190476190476</v>
      </c>
      <c r="F2596" s="5">
        <f t="shared" si="81"/>
        <v>1.2596380952380954</v>
      </c>
    </row>
    <row r="2597" spans="1:6" x14ac:dyDescent="0.25">
      <c r="A2597" s="8" t="s">
        <v>27</v>
      </c>
      <c r="B2597" s="9">
        <v>37313</v>
      </c>
      <c r="C2597" s="10">
        <v>8.4819999999999993</v>
      </c>
      <c r="D2597" s="10">
        <v>5.6020000000000003</v>
      </c>
      <c r="E2597" s="14">
        <f t="shared" si="80"/>
        <v>0.32312380952380948</v>
      </c>
      <c r="F2597" s="5">
        <f t="shared" si="81"/>
        <v>5.2788761904761907</v>
      </c>
    </row>
    <row r="2598" spans="1:6" x14ac:dyDescent="0.25">
      <c r="A2598" s="8" t="s">
        <v>27</v>
      </c>
      <c r="B2598" s="9">
        <v>37656</v>
      </c>
      <c r="C2598" s="10">
        <v>3.121</v>
      </c>
      <c r="D2598" s="10">
        <v>0.85099999999999998</v>
      </c>
      <c r="E2598" s="14">
        <f t="shared" si="80"/>
        <v>0.11889523809523811</v>
      </c>
      <c r="F2598" s="5">
        <f t="shared" si="81"/>
        <v>0.73210476190476181</v>
      </c>
    </row>
    <row r="2599" spans="1:6" x14ac:dyDescent="0.25">
      <c r="A2599" s="8" t="s">
        <v>27</v>
      </c>
      <c r="B2599" s="9">
        <v>37663</v>
      </c>
      <c r="C2599" s="10">
        <v>4.3719999999999999</v>
      </c>
      <c r="D2599" s="10">
        <v>0.98099999999999998</v>
      </c>
      <c r="E2599" s="14">
        <f t="shared" si="80"/>
        <v>0.16655238095238095</v>
      </c>
      <c r="F2599" s="5">
        <f t="shared" si="81"/>
        <v>0.81444761904761909</v>
      </c>
    </row>
    <row r="2600" spans="1:6" x14ac:dyDescent="0.25">
      <c r="A2600" s="8" t="s">
        <v>27</v>
      </c>
      <c r="B2600" s="9">
        <v>37670</v>
      </c>
      <c r="C2600" s="10">
        <v>9.5549999999999997</v>
      </c>
      <c r="D2600" s="10">
        <v>2.5790000000000002</v>
      </c>
      <c r="E2600" s="14">
        <f t="shared" si="80"/>
        <v>0.36399999999999999</v>
      </c>
      <c r="F2600" s="5">
        <f t="shared" si="81"/>
        <v>2.2150000000000003</v>
      </c>
    </row>
    <row r="2601" spans="1:6" x14ac:dyDescent="0.25">
      <c r="A2601" s="8" t="s">
        <v>27</v>
      </c>
      <c r="B2601" s="9">
        <v>37677</v>
      </c>
      <c r="C2601" s="10">
        <v>5.8319999999999999</v>
      </c>
      <c r="D2601" s="10">
        <v>1.1140000000000001</v>
      </c>
      <c r="E2601" s="14">
        <f t="shared" si="80"/>
        <v>0.22217142857142855</v>
      </c>
      <c r="F2601" s="5">
        <f t="shared" si="81"/>
        <v>0.89182857142857153</v>
      </c>
    </row>
    <row r="2602" spans="1:6" x14ac:dyDescent="0.25">
      <c r="A2602" s="8" t="s">
        <v>27</v>
      </c>
      <c r="B2602" s="9">
        <v>38020</v>
      </c>
      <c r="C2602" s="10">
        <v>12.782999999999999</v>
      </c>
      <c r="D2602" s="10">
        <v>3.7770000000000001</v>
      </c>
      <c r="E2602" s="14">
        <f t="shared" si="80"/>
        <v>0.48697142857142856</v>
      </c>
      <c r="F2602" s="5">
        <f t="shared" si="81"/>
        <v>3.2900285714285715</v>
      </c>
    </row>
    <row r="2603" spans="1:6" x14ac:dyDescent="0.25">
      <c r="A2603" s="8" t="s">
        <v>27</v>
      </c>
      <c r="B2603" s="9">
        <v>38027</v>
      </c>
      <c r="C2603" s="10">
        <v>10.518000000000001</v>
      </c>
      <c r="D2603" s="10">
        <v>1.3660000000000001</v>
      </c>
      <c r="E2603" s="14">
        <f t="shared" si="80"/>
        <v>0.40068571428571437</v>
      </c>
      <c r="F2603" s="5">
        <f t="shared" si="81"/>
        <v>0.96531428571428579</v>
      </c>
    </row>
    <row r="2604" spans="1:6" x14ac:dyDescent="0.25">
      <c r="A2604" s="8" t="s">
        <v>27</v>
      </c>
      <c r="B2604" s="9">
        <v>38034</v>
      </c>
      <c r="C2604" s="10">
        <v>5.7460000000000004</v>
      </c>
      <c r="D2604" s="10">
        <v>0.873</v>
      </c>
      <c r="E2604" s="14">
        <f t="shared" si="80"/>
        <v>0.21889523809523811</v>
      </c>
      <c r="F2604" s="5">
        <f t="shared" si="81"/>
        <v>0.65410476190476186</v>
      </c>
    </row>
    <row r="2605" spans="1:6" x14ac:dyDescent="0.25">
      <c r="A2605" s="8" t="s">
        <v>27</v>
      </c>
      <c r="B2605" s="9">
        <v>38041</v>
      </c>
      <c r="C2605" s="10">
        <v>3.0630000000000002</v>
      </c>
      <c r="D2605" s="10">
        <v>1.07</v>
      </c>
      <c r="E2605" s="14">
        <f t="shared" si="80"/>
        <v>0.1166857142857143</v>
      </c>
      <c r="F2605" s="5">
        <f t="shared" si="81"/>
        <v>0.95331428571428578</v>
      </c>
    </row>
    <row r="2606" spans="1:6" x14ac:dyDescent="0.25">
      <c r="A2606" s="8" t="s">
        <v>27</v>
      </c>
      <c r="B2606" s="9">
        <v>38384</v>
      </c>
      <c r="C2606" s="10">
        <v>12.0574617542286</v>
      </c>
      <c r="D2606" s="10">
        <v>1.68852372226917</v>
      </c>
      <c r="E2606" s="14">
        <f t="shared" si="80"/>
        <v>0.45933187635156569</v>
      </c>
      <c r="F2606" s="5">
        <f t="shared" si="81"/>
        <v>1.2291918459176043</v>
      </c>
    </row>
    <row r="2607" spans="1:6" x14ac:dyDescent="0.25">
      <c r="A2607" s="8" t="s">
        <v>27</v>
      </c>
      <c r="B2607" s="9">
        <v>38391</v>
      </c>
      <c r="C2607" s="10">
        <v>17.535463844660299</v>
      </c>
      <c r="D2607" s="10">
        <v>2.6047969854878601</v>
      </c>
      <c r="E2607" s="14">
        <f t="shared" si="80"/>
        <v>0.66801767027277326</v>
      </c>
      <c r="F2607" s="5">
        <f t="shared" si="81"/>
        <v>1.9367793152150869</v>
      </c>
    </row>
    <row r="2608" spans="1:6" x14ac:dyDescent="0.25">
      <c r="A2608" s="8" t="s">
        <v>27</v>
      </c>
      <c r="B2608" s="9">
        <v>38398</v>
      </c>
      <c r="C2608" s="10">
        <v>11.5409017309112</v>
      </c>
      <c r="D2608" s="10">
        <v>1.6585384015110001</v>
      </c>
      <c r="E2608" s="14">
        <f t="shared" si="80"/>
        <v>0.43965339927280767</v>
      </c>
      <c r="F2608" s="5">
        <f t="shared" si="81"/>
        <v>1.2188850022381925</v>
      </c>
    </row>
    <row r="2609" spans="1:6" x14ac:dyDescent="0.25">
      <c r="A2609" s="8" t="s">
        <v>27</v>
      </c>
      <c r="B2609" s="9">
        <v>38405</v>
      </c>
      <c r="C2609" s="11">
        <v>11.7814765268408</v>
      </c>
      <c r="D2609" s="11">
        <v>1.87572798137589</v>
      </c>
      <c r="E2609" s="14">
        <f t="shared" si="80"/>
        <v>0.44881815340345904</v>
      </c>
      <c r="F2609" s="5">
        <f t="shared" si="81"/>
        <v>1.426909827972431</v>
      </c>
    </row>
    <row r="2610" spans="1:6" x14ac:dyDescent="0.25">
      <c r="A2610" s="8" t="s">
        <v>27</v>
      </c>
      <c r="B2610" s="9">
        <v>38755</v>
      </c>
      <c r="C2610" s="10">
        <v>4.2664292523035403</v>
      </c>
      <c r="D2610" s="10">
        <v>0.79545022854168901</v>
      </c>
      <c r="E2610" s="14">
        <f t="shared" si="80"/>
        <v>0.16253063818299202</v>
      </c>
      <c r="F2610" s="5">
        <f t="shared" si="81"/>
        <v>0.63291959035869705</v>
      </c>
    </row>
    <row r="2611" spans="1:6" x14ac:dyDescent="0.25">
      <c r="A2611" s="8" t="s">
        <v>27</v>
      </c>
      <c r="B2611" s="9">
        <v>38762</v>
      </c>
      <c r="C2611" s="10">
        <v>3.20180906606925</v>
      </c>
      <c r="D2611" s="10">
        <v>0.73383044546603704</v>
      </c>
      <c r="E2611" s="14">
        <f t="shared" si="80"/>
        <v>0.1219736787074</v>
      </c>
      <c r="F2611" s="5">
        <f t="shared" si="81"/>
        <v>0.61185676675863698</v>
      </c>
    </row>
    <row r="2612" spans="1:6" x14ac:dyDescent="0.25">
      <c r="A2612" s="8" t="s">
        <v>27</v>
      </c>
      <c r="B2612" s="9">
        <v>38769</v>
      </c>
      <c r="C2612" s="10">
        <v>6.3492588582528198</v>
      </c>
      <c r="D2612" s="10">
        <v>1.38785534320474</v>
      </c>
      <c r="E2612" s="14">
        <f t="shared" si="80"/>
        <v>0.24187652793344075</v>
      </c>
      <c r="F2612" s="5">
        <f t="shared" si="81"/>
        <v>1.1459788152712993</v>
      </c>
    </row>
    <row r="2613" spans="1:6" x14ac:dyDescent="0.25">
      <c r="A2613" s="8" t="s">
        <v>27</v>
      </c>
      <c r="B2613" s="9">
        <v>39119</v>
      </c>
      <c r="C2613" s="10">
        <v>4.8852322959996703</v>
      </c>
      <c r="D2613" s="10">
        <v>1.1102782</v>
      </c>
      <c r="E2613" s="14">
        <f t="shared" si="80"/>
        <v>0.18610408746665411</v>
      </c>
      <c r="F2613" s="5">
        <f t="shared" si="81"/>
        <v>0.92417411253334592</v>
      </c>
    </row>
    <row r="2614" spans="1:6" x14ac:dyDescent="0.25">
      <c r="A2614" s="8" t="s">
        <v>27</v>
      </c>
      <c r="B2614" s="9">
        <v>39126</v>
      </c>
      <c r="C2614" s="10">
        <v>6.9895900725551199</v>
      </c>
      <c r="D2614" s="10">
        <v>2.7153200000000002</v>
      </c>
      <c r="E2614" s="14">
        <f t="shared" si="80"/>
        <v>0.26627009800209983</v>
      </c>
      <c r="F2614" s="5">
        <f t="shared" si="81"/>
        <v>2.4490499019979004</v>
      </c>
    </row>
    <row r="2615" spans="1:6" x14ac:dyDescent="0.25">
      <c r="A2615" s="8" t="s">
        <v>27</v>
      </c>
      <c r="B2615" s="9">
        <v>39140</v>
      </c>
      <c r="C2615" s="10">
        <v>5.2073801605665997</v>
      </c>
      <c r="D2615" s="10">
        <v>1.1448389999999999</v>
      </c>
      <c r="E2615" s="14">
        <f t="shared" si="80"/>
        <v>0.1983763870692038</v>
      </c>
      <c r="F2615" s="5">
        <f t="shared" si="81"/>
        <v>0.94646261293079614</v>
      </c>
    </row>
    <row r="2616" spans="1:6" x14ac:dyDescent="0.25">
      <c r="A2616" s="8" t="s">
        <v>27</v>
      </c>
      <c r="B2616" s="9">
        <v>39483</v>
      </c>
      <c r="C2616" s="11">
        <v>7.8041999999999998</v>
      </c>
      <c r="D2616" s="11">
        <v>1.6527000000000001</v>
      </c>
      <c r="E2616" s="14">
        <f t="shared" si="80"/>
        <v>0.29730285714285715</v>
      </c>
      <c r="F2616" s="5">
        <f t="shared" si="81"/>
        <v>1.355397142857143</v>
      </c>
    </row>
    <row r="2617" spans="1:6" x14ac:dyDescent="0.25">
      <c r="A2617" s="8" t="s">
        <v>27</v>
      </c>
      <c r="B2617" s="9">
        <v>39490</v>
      </c>
      <c r="C2617" s="10">
        <v>6.0735201372820198</v>
      </c>
      <c r="D2617" s="10">
        <v>1.4056</v>
      </c>
      <c r="E2617" s="14">
        <f t="shared" si="80"/>
        <v>0.23137219570598172</v>
      </c>
      <c r="F2617" s="5">
        <f t="shared" si="81"/>
        <v>1.1742278042940182</v>
      </c>
    </row>
    <row r="2618" spans="1:6" x14ac:dyDescent="0.25">
      <c r="A2618" s="8" t="s">
        <v>27</v>
      </c>
      <c r="B2618" s="9">
        <v>39497</v>
      </c>
      <c r="C2618" s="10">
        <v>7.4932115552103502</v>
      </c>
      <c r="D2618" s="10">
        <v>1.4431</v>
      </c>
      <c r="E2618" s="14">
        <f t="shared" si="80"/>
        <v>0.28545567829372764</v>
      </c>
      <c r="F2618" s="5">
        <f t="shared" si="81"/>
        <v>1.1576443217062724</v>
      </c>
    </row>
    <row r="2619" spans="1:6" x14ac:dyDescent="0.25">
      <c r="A2619" s="8" t="s">
        <v>27</v>
      </c>
      <c r="B2619" s="9">
        <v>39504</v>
      </c>
      <c r="C2619" s="10">
        <v>7.2609302235178097</v>
      </c>
      <c r="D2619" s="10">
        <v>1.4859</v>
      </c>
      <c r="E2619" s="14">
        <f t="shared" si="80"/>
        <v>0.27660686565782133</v>
      </c>
      <c r="F2619" s="5">
        <f t="shared" si="81"/>
        <v>1.2092931343421787</v>
      </c>
    </row>
    <row r="2620" spans="1:6" x14ac:dyDescent="0.25">
      <c r="A2620" s="8" t="s">
        <v>27</v>
      </c>
      <c r="B2620" s="9">
        <v>39847</v>
      </c>
      <c r="C2620" s="10">
        <v>6.1207953564480704</v>
      </c>
      <c r="D2620" s="10">
        <v>2.3083999999999998</v>
      </c>
      <c r="E2620" s="14">
        <f t="shared" si="80"/>
        <v>0.23317315643611697</v>
      </c>
      <c r="F2620" s="5">
        <f t="shared" si="81"/>
        <v>2.075226843563883</v>
      </c>
    </row>
    <row r="2621" spans="1:6" x14ac:dyDescent="0.25">
      <c r="A2621" s="8" t="s">
        <v>27</v>
      </c>
      <c r="B2621" s="9">
        <v>39854</v>
      </c>
      <c r="C2621" s="10">
        <v>4.3511569632800304</v>
      </c>
      <c r="D2621" s="10">
        <v>1.8271999999999999</v>
      </c>
      <c r="E2621" s="14">
        <f t="shared" si="80"/>
        <v>0.16575836050590592</v>
      </c>
      <c r="F2621" s="5">
        <f t="shared" si="81"/>
        <v>1.6614416394940941</v>
      </c>
    </row>
    <row r="2622" spans="1:6" x14ac:dyDescent="0.25">
      <c r="A2622" s="8" t="s">
        <v>27</v>
      </c>
      <c r="B2622" s="9">
        <v>39861</v>
      </c>
      <c r="C2622" s="10">
        <v>6.2914264728151101</v>
      </c>
      <c r="D2622" s="10">
        <v>1.7969999999999999</v>
      </c>
      <c r="E2622" s="14">
        <f t="shared" si="80"/>
        <v>0.23967338944057562</v>
      </c>
      <c r="F2622" s="5">
        <f t="shared" si="81"/>
        <v>1.5573266105594243</v>
      </c>
    </row>
    <row r="2623" spans="1:6" x14ac:dyDescent="0.25">
      <c r="A2623" s="8" t="s">
        <v>27</v>
      </c>
      <c r="B2623" s="9">
        <v>39868</v>
      </c>
      <c r="C2623" s="10">
        <v>8.9752653871173305</v>
      </c>
      <c r="D2623" s="10">
        <v>1.653</v>
      </c>
      <c r="E2623" s="14">
        <f t="shared" si="80"/>
        <v>0.34191487189018399</v>
      </c>
      <c r="F2623" s="5">
        <f t="shared" si="81"/>
        <v>1.3110851281098159</v>
      </c>
    </row>
    <row r="2624" spans="1:6" x14ac:dyDescent="0.25">
      <c r="A2624" s="8" t="s">
        <v>27</v>
      </c>
      <c r="B2624" s="9">
        <v>40211</v>
      </c>
      <c r="C2624" s="10">
        <v>8.3132000000000001</v>
      </c>
      <c r="D2624" s="10">
        <v>1.6919</v>
      </c>
      <c r="E2624" s="14">
        <f t="shared" si="80"/>
        <v>0.31669333333333333</v>
      </c>
      <c r="F2624" s="5">
        <f t="shared" si="81"/>
        <v>1.3752066666666667</v>
      </c>
    </row>
    <row r="2625" spans="1:6" x14ac:dyDescent="0.25">
      <c r="A2625" s="8" t="s">
        <v>27</v>
      </c>
      <c r="B2625" s="9">
        <v>40218</v>
      </c>
      <c r="C2625" s="10">
        <v>8.5578000000000003</v>
      </c>
      <c r="D2625" s="10">
        <v>2.1078999999999999</v>
      </c>
      <c r="E2625" s="14">
        <f t="shared" si="80"/>
        <v>0.32601142857142856</v>
      </c>
      <c r="F2625" s="5">
        <f t="shared" si="81"/>
        <v>1.7818885714285713</v>
      </c>
    </row>
    <row r="2626" spans="1:6" x14ac:dyDescent="0.25">
      <c r="A2626" s="8" t="s">
        <v>27</v>
      </c>
      <c r="B2626" s="9">
        <v>40225</v>
      </c>
      <c r="C2626" s="10">
        <v>5.3602999999999996</v>
      </c>
      <c r="D2626" s="10">
        <v>2.0729000000000002</v>
      </c>
      <c r="E2626" s="14">
        <f t="shared" si="80"/>
        <v>0.20420190476190475</v>
      </c>
      <c r="F2626" s="5">
        <f t="shared" si="81"/>
        <v>1.8686980952380954</v>
      </c>
    </row>
    <row r="2627" spans="1:6" x14ac:dyDescent="0.25">
      <c r="A2627" s="8" t="s">
        <v>27</v>
      </c>
      <c r="B2627" s="9">
        <v>40232</v>
      </c>
      <c r="C2627" s="10">
        <v>5.4032999999999998</v>
      </c>
      <c r="D2627" s="10">
        <v>1.3782000000000001</v>
      </c>
      <c r="E2627" s="14">
        <f t="shared" ref="E2627:E2690" si="82">C2627*$I$8/$I$7</f>
        <v>0.20583999999999997</v>
      </c>
      <c r="F2627" s="5">
        <f t="shared" ref="F2627:F2690" si="83">D2627-E2627</f>
        <v>1.1723600000000001</v>
      </c>
    </row>
    <row r="2628" spans="1:6" x14ac:dyDescent="0.25">
      <c r="A2628" s="8" t="s">
        <v>27</v>
      </c>
      <c r="B2628" s="9">
        <v>40575</v>
      </c>
      <c r="C2628" s="10">
        <v>8.3565000000000005</v>
      </c>
      <c r="D2628" s="10">
        <v>2.4998</v>
      </c>
      <c r="E2628" s="14">
        <f t="shared" si="82"/>
        <v>0.31834285714285721</v>
      </c>
      <c r="F2628" s="5">
        <f t="shared" si="83"/>
        <v>2.181457142857143</v>
      </c>
    </row>
    <row r="2629" spans="1:6" x14ac:dyDescent="0.25">
      <c r="A2629" s="8" t="s">
        <v>27</v>
      </c>
      <c r="B2629" s="9">
        <v>40582</v>
      </c>
      <c r="C2629" s="10">
        <v>6.2794999999999996</v>
      </c>
      <c r="D2629" s="10">
        <v>1.4024000000000001</v>
      </c>
      <c r="E2629" s="14">
        <f t="shared" si="82"/>
        <v>0.23921904761904758</v>
      </c>
      <c r="F2629" s="5">
        <f t="shared" si="83"/>
        <v>1.1631809523809524</v>
      </c>
    </row>
    <row r="2630" spans="1:6" x14ac:dyDescent="0.25">
      <c r="A2630" s="8" t="s">
        <v>27</v>
      </c>
      <c r="B2630" s="9">
        <v>40589</v>
      </c>
      <c r="C2630" s="10">
        <v>3.8506999999999998</v>
      </c>
      <c r="D2630" s="10">
        <v>0.53820000000000001</v>
      </c>
      <c r="E2630" s="14">
        <f t="shared" si="82"/>
        <v>0.14669333333333334</v>
      </c>
      <c r="F2630" s="5">
        <f t="shared" si="83"/>
        <v>0.39150666666666667</v>
      </c>
    </row>
    <row r="2631" spans="1:6" x14ac:dyDescent="0.25">
      <c r="A2631" s="8" t="s">
        <v>27</v>
      </c>
      <c r="B2631" s="9">
        <v>40596</v>
      </c>
      <c r="C2631" s="10">
        <v>4.0480999999999998</v>
      </c>
      <c r="D2631" s="10">
        <v>1.1425000000000001</v>
      </c>
      <c r="E2631" s="14">
        <f t="shared" si="82"/>
        <v>0.15421333333333334</v>
      </c>
      <c r="F2631" s="5">
        <f t="shared" si="83"/>
        <v>0.98828666666666676</v>
      </c>
    </row>
    <row r="2632" spans="1:6" x14ac:dyDescent="0.25">
      <c r="A2632" s="8" t="s">
        <v>27</v>
      </c>
      <c r="B2632" s="9">
        <v>40946</v>
      </c>
      <c r="C2632" s="11">
        <v>8.6747999999999994</v>
      </c>
      <c r="D2632" s="11">
        <v>3.4373999999999998</v>
      </c>
      <c r="E2632" s="14">
        <f t="shared" si="82"/>
        <v>0.33046857142857139</v>
      </c>
      <c r="F2632" s="5">
        <f t="shared" si="83"/>
        <v>3.1069314285714285</v>
      </c>
    </row>
    <row r="2633" spans="1:6" x14ac:dyDescent="0.25">
      <c r="A2633" s="8" t="s">
        <v>27</v>
      </c>
      <c r="B2633" s="9">
        <v>40953</v>
      </c>
      <c r="C2633" s="10">
        <v>5.3737000000000004</v>
      </c>
      <c r="D2633" s="10">
        <v>1.6731</v>
      </c>
      <c r="E2633" s="14">
        <f t="shared" si="82"/>
        <v>0.20471238095238095</v>
      </c>
      <c r="F2633" s="5">
        <f t="shared" si="83"/>
        <v>1.4683876190476191</v>
      </c>
    </row>
    <row r="2634" spans="1:6" x14ac:dyDescent="0.25">
      <c r="A2634" s="8" t="s">
        <v>27</v>
      </c>
      <c r="B2634" s="9">
        <v>40960</v>
      </c>
      <c r="C2634" s="10">
        <v>4.2020999999999997</v>
      </c>
      <c r="D2634" s="10">
        <v>1.3663000000000001</v>
      </c>
      <c r="E2634" s="14">
        <f t="shared" si="82"/>
        <v>0.16008</v>
      </c>
      <c r="F2634" s="5">
        <f t="shared" si="83"/>
        <v>1.2062200000000001</v>
      </c>
    </row>
    <row r="2635" spans="1:6" x14ac:dyDescent="0.25">
      <c r="A2635" s="8" t="s">
        <v>27</v>
      </c>
      <c r="B2635" s="9">
        <v>40967</v>
      </c>
      <c r="C2635" s="10">
        <v>6.5688000000000004</v>
      </c>
      <c r="D2635" s="10">
        <v>3.6981000000000002</v>
      </c>
      <c r="E2635" s="14">
        <f t="shared" si="82"/>
        <v>0.25024000000000002</v>
      </c>
      <c r="F2635" s="5">
        <f t="shared" si="83"/>
        <v>3.4478600000000004</v>
      </c>
    </row>
    <row r="2636" spans="1:6" x14ac:dyDescent="0.25">
      <c r="A2636" s="8" t="s">
        <v>27</v>
      </c>
      <c r="B2636" s="9">
        <v>32203</v>
      </c>
      <c r="C2636" s="10">
        <v>4.78</v>
      </c>
      <c r="D2636" s="10">
        <v>0.64</v>
      </c>
      <c r="E2636" s="14">
        <f t="shared" si="82"/>
        <v>0.18209523809523809</v>
      </c>
      <c r="F2636" s="5">
        <f t="shared" si="83"/>
        <v>0.45790476190476193</v>
      </c>
    </row>
    <row r="2637" spans="1:6" x14ac:dyDescent="0.25">
      <c r="A2637" s="8" t="s">
        <v>27</v>
      </c>
      <c r="B2637" s="9">
        <v>32210</v>
      </c>
      <c r="C2637" s="10">
        <v>10.07</v>
      </c>
      <c r="D2637" s="10">
        <v>3.03</v>
      </c>
      <c r="E2637" s="14">
        <f t="shared" si="82"/>
        <v>0.38361904761904764</v>
      </c>
      <c r="F2637" s="5">
        <f t="shared" si="83"/>
        <v>2.6463809523809521</v>
      </c>
    </row>
    <row r="2638" spans="1:6" x14ac:dyDescent="0.25">
      <c r="A2638" s="8" t="s">
        <v>27</v>
      </c>
      <c r="B2638" s="9">
        <v>32217</v>
      </c>
      <c r="C2638" s="10">
        <v>6.835</v>
      </c>
      <c r="D2638" s="10">
        <v>1.665</v>
      </c>
      <c r="E2638" s="14">
        <f t="shared" si="82"/>
        <v>0.26038095238095238</v>
      </c>
      <c r="F2638" s="5">
        <f t="shared" si="83"/>
        <v>1.4046190476190477</v>
      </c>
    </row>
    <row r="2639" spans="1:6" x14ac:dyDescent="0.25">
      <c r="A2639" s="8" t="s">
        <v>27</v>
      </c>
      <c r="B2639" s="9">
        <v>32225</v>
      </c>
      <c r="C2639" s="10">
        <v>5.52</v>
      </c>
      <c r="D2639" s="10">
        <v>1.03</v>
      </c>
      <c r="E2639" s="14">
        <f t="shared" si="82"/>
        <v>0.2102857142857143</v>
      </c>
      <c r="F2639" s="5">
        <f t="shared" si="83"/>
        <v>0.81971428571428573</v>
      </c>
    </row>
    <row r="2640" spans="1:6" x14ac:dyDescent="0.25">
      <c r="A2640" s="8" t="s">
        <v>27</v>
      </c>
      <c r="B2640" s="9">
        <v>32231</v>
      </c>
      <c r="C2640" s="11">
        <v>6.27</v>
      </c>
      <c r="D2640" s="11">
        <v>0.81</v>
      </c>
      <c r="E2640" s="14">
        <f t="shared" si="82"/>
        <v>0.23885714285714285</v>
      </c>
      <c r="F2640" s="5">
        <f t="shared" si="83"/>
        <v>0.57114285714285717</v>
      </c>
    </row>
    <row r="2641" spans="1:6" x14ac:dyDescent="0.25">
      <c r="A2641" s="8" t="s">
        <v>27</v>
      </c>
      <c r="B2641" s="9">
        <v>32576</v>
      </c>
      <c r="C2641" s="10">
        <v>8.83</v>
      </c>
      <c r="D2641" s="10">
        <v>2.77</v>
      </c>
      <c r="E2641" s="14">
        <f t="shared" si="82"/>
        <v>0.33638095238095239</v>
      </c>
      <c r="F2641" s="5">
        <f t="shared" si="83"/>
        <v>2.4336190476190476</v>
      </c>
    </row>
    <row r="2642" spans="1:6" x14ac:dyDescent="0.25">
      <c r="A2642" s="8" t="s">
        <v>27</v>
      </c>
      <c r="B2642" s="9">
        <v>32581</v>
      </c>
      <c r="C2642" s="10">
        <v>3.38</v>
      </c>
      <c r="D2642" s="10">
        <v>0.7</v>
      </c>
      <c r="E2642" s="14">
        <f t="shared" si="82"/>
        <v>0.12876190476190477</v>
      </c>
      <c r="F2642" s="5">
        <f t="shared" si="83"/>
        <v>0.57123809523809521</v>
      </c>
    </row>
    <row r="2643" spans="1:6" x14ac:dyDescent="0.25">
      <c r="A2643" s="8" t="s">
        <v>27</v>
      </c>
      <c r="B2643" s="9">
        <v>32588</v>
      </c>
      <c r="C2643" s="10">
        <v>3.52</v>
      </c>
      <c r="D2643" s="10">
        <v>0.68</v>
      </c>
      <c r="E2643" s="14">
        <f t="shared" si="82"/>
        <v>0.1340952380952381</v>
      </c>
      <c r="F2643" s="5">
        <f t="shared" si="83"/>
        <v>0.54590476190476189</v>
      </c>
    </row>
    <row r="2644" spans="1:6" x14ac:dyDescent="0.25">
      <c r="A2644" s="8" t="s">
        <v>27</v>
      </c>
      <c r="B2644" s="9">
        <v>32595</v>
      </c>
      <c r="C2644" s="10">
        <v>3.37</v>
      </c>
      <c r="D2644" s="10">
        <v>0.64</v>
      </c>
      <c r="E2644" s="14">
        <f t="shared" si="82"/>
        <v>0.12838095238095237</v>
      </c>
      <c r="F2644" s="5">
        <f t="shared" si="83"/>
        <v>0.51161904761904764</v>
      </c>
    </row>
    <row r="2645" spans="1:6" x14ac:dyDescent="0.25">
      <c r="A2645" s="8" t="s">
        <v>27</v>
      </c>
      <c r="B2645" s="9">
        <v>32938</v>
      </c>
      <c r="C2645" s="10">
        <v>3.68</v>
      </c>
      <c r="D2645" s="10">
        <v>0.57999999999999996</v>
      </c>
      <c r="E2645" s="14">
        <f t="shared" si="82"/>
        <v>0.1401904761904762</v>
      </c>
      <c r="F2645" s="5">
        <f t="shared" si="83"/>
        <v>0.43980952380952376</v>
      </c>
    </row>
    <row r="2646" spans="1:6" x14ac:dyDescent="0.25">
      <c r="A2646" s="8" t="s">
        <v>27</v>
      </c>
      <c r="B2646" s="9">
        <v>32945</v>
      </c>
      <c r="C2646" s="10">
        <v>3.22</v>
      </c>
      <c r="D2646" s="10">
        <v>0.31</v>
      </c>
      <c r="E2646" s="14">
        <f t="shared" si="82"/>
        <v>0.12266666666666666</v>
      </c>
      <c r="F2646" s="5">
        <f t="shared" si="83"/>
        <v>0.18733333333333335</v>
      </c>
    </row>
    <row r="2647" spans="1:6" x14ac:dyDescent="0.25">
      <c r="A2647" s="8" t="s">
        <v>27</v>
      </c>
      <c r="B2647" s="9">
        <v>32952</v>
      </c>
      <c r="C2647" s="10">
        <v>3.72</v>
      </c>
      <c r="D2647" s="10">
        <v>0.3</v>
      </c>
      <c r="E2647" s="14">
        <f t="shared" si="82"/>
        <v>0.14171428571428571</v>
      </c>
      <c r="F2647" s="5">
        <f t="shared" si="83"/>
        <v>0.15828571428571428</v>
      </c>
    </row>
    <row r="2648" spans="1:6" x14ac:dyDescent="0.25">
      <c r="A2648" s="8" t="s">
        <v>27</v>
      </c>
      <c r="B2648" s="9">
        <v>32959</v>
      </c>
      <c r="C2648" s="10">
        <v>8.41</v>
      </c>
      <c r="D2648" s="10">
        <v>0.56999999999999995</v>
      </c>
      <c r="E2648" s="14">
        <f t="shared" si="82"/>
        <v>0.32038095238095238</v>
      </c>
      <c r="F2648" s="5">
        <f t="shared" si="83"/>
        <v>0.24961904761904757</v>
      </c>
    </row>
    <row r="2649" spans="1:6" x14ac:dyDescent="0.25">
      <c r="A2649" s="8" t="s">
        <v>27</v>
      </c>
      <c r="B2649" s="9">
        <v>33302</v>
      </c>
      <c r="C2649" s="10">
        <v>3.83</v>
      </c>
      <c r="D2649" s="10">
        <v>0.71</v>
      </c>
      <c r="E2649" s="14">
        <f t="shared" si="82"/>
        <v>0.1459047619047619</v>
      </c>
      <c r="F2649" s="5">
        <f t="shared" si="83"/>
        <v>0.56409523809523809</v>
      </c>
    </row>
    <row r="2650" spans="1:6" x14ac:dyDescent="0.25">
      <c r="A2650" s="8" t="s">
        <v>27</v>
      </c>
      <c r="B2650" s="9">
        <v>33309</v>
      </c>
      <c r="C2650" s="10">
        <v>3.99</v>
      </c>
      <c r="D2650" s="10">
        <v>3.13</v>
      </c>
      <c r="E2650" s="14">
        <f t="shared" si="82"/>
        <v>0.152</v>
      </c>
      <c r="F2650" s="5">
        <f t="shared" si="83"/>
        <v>2.9779999999999998</v>
      </c>
    </row>
    <row r="2651" spans="1:6" x14ac:dyDescent="0.25">
      <c r="A2651" s="8" t="s">
        <v>27</v>
      </c>
      <c r="B2651" s="9">
        <v>33316</v>
      </c>
      <c r="C2651" s="10">
        <v>4.42</v>
      </c>
      <c r="D2651" s="10">
        <v>1.17</v>
      </c>
      <c r="E2651" s="14">
        <f t="shared" si="82"/>
        <v>0.16838095238095238</v>
      </c>
      <c r="F2651" s="5">
        <f t="shared" si="83"/>
        <v>1.0016190476190476</v>
      </c>
    </row>
    <row r="2652" spans="1:6" x14ac:dyDescent="0.25">
      <c r="A2652" s="8" t="s">
        <v>27</v>
      </c>
      <c r="B2652" s="9">
        <v>33323</v>
      </c>
      <c r="C2652" s="10">
        <v>3.98</v>
      </c>
      <c r="D2652" s="10">
        <v>0.68</v>
      </c>
      <c r="E2652" s="14">
        <f t="shared" si="82"/>
        <v>0.15161904761904763</v>
      </c>
      <c r="F2652" s="5">
        <f t="shared" si="83"/>
        <v>0.5283809523809524</v>
      </c>
    </row>
    <row r="2653" spans="1:6" x14ac:dyDescent="0.25">
      <c r="A2653" s="8" t="s">
        <v>27</v>
      </c>
      <c r="B2653" s="9">
        <v>33666</v>
      </c>
      <c r="C2653" s="10">
        <v>4.867</v>
      </c>
      <c r="D2653" s="10">
        <v>0.97499999999999998</v>
      </c>
      <c r="E2653" s="14">
        <f t="shared" si="82"/>
        <v>0.1854095238095238</v>
      </c>
      <c r="F2653" s="5">
        <f t="shared" si="83"/>
        <v>0.78959047619047618</v>
      </c>
    </row>
    <row r="2654" spans="1:6" x14ac:dyDescent="0.25">
      <c r="A2654" s="8" t="s">
        <v>27</v>
      </c>
      <c r="B2654" s="9">
        <v>33673</v>
      </c>
      <c r="C2654" s="10">
        <v>4.1280000000000001</v>
      </c>
      <c r="D2654" s="10">
        <v>1.026</v>
      </c>
      <c r="E2654" s="14">
        <f t="shared" si="82"/>
        <v>0.15725714285714287</v>
      </c>
      <c r="F2654" s="5">
        <f t="shared" si="83"/>
        <v>0.86874285714285715</v>
      </c>
    </row>
    <row r="2655" spans="1:6" x14ac:dyDescent="0.25">
      <c r="A2655" s="8" t="s">
        <v>27</v>
      </c>
      <c r="B2655" s="9">
        <v>33680</v>
      </c>
      <c r="C2655" s="10">
        <v>2.895</v>
      </c>
      <c r="D2655" s="10">
        <v>0.68600000000000005</v>
      </c>
      <c r="E2655" s="14">
        <f t="shared" si="82"/>
        <v>0.11028571428571429</v>
      </c>
      <c r="F2655" s="5">
        <f t="shared" si="83"/>
        <v>0.57571428571428573</v>
      </c>
    </row>
    <row r="2656" spans="1:6" x14ac:dyDescent="0.25">
      <c r="A2656" s="8" t="s">
        <v>27</v>
      </c>
      <c r="B2656" s="9">
        <v>33687</v>
      </c>
      <c r="C2656" s="10">
        <v>9.1470000000000002</v>
      </c>
      <c r="D2656" s="10">
        <v>1.5249999999999999</v>
      </c>
      <c r="E2656" s="14">
        <f t="shared" si="82"/>
        <v>0.34845714285714285</v>
      </c>
      <c r="F2656" s="5">
        <f t="shared" si="83"/>
        <v>1.1765428571428571</v>
      </c>
    </row>
    <row r="2657" spans="1:6" x14ac:dyDescent="0.25">
      <c r="A2657" s="8" t="s">
        <v>27</v>
      </c>
      <c r="B2657" s="9">
        <v>34030</v>
      </c>
      <c r="C2657" s="10">
        <v>8.6609999999999996</v>
      </c>
      <c r="D2657" s="10">
        <v>1.3660000000000001</v>
      </c>
      <c r="E2657" s="14">
        <f t="shared" si="82"/>
        <v>0.32994285714285709</v>
      </c>
      <c r="F2657" s="5">
        <f t="shared" si="83"/>
        <v>1.036057142857143</v>
      </c>
    </row>
    <row r="2658" spans="1:6" x14ac:dyDescent="0.25">
      <c r="A2658" s="8" t="s">
        <v>27</v>
      </c>
      <c r="B2658" s="9">
        <v>34037</v>
      </c>
      <c r="C2658" s="10">
        <v>12.894</v>
      </c>
      <c r="D2658" s="10">
        <v>1.925</v>
      </c>
      <c r="E2658" s="14">
        <f t="shared" si="82"/>
        <v>0.49120000000000003</v>
      </c>
      <c r="F2658" s="5">
        <f t="shared" si="83"/>
        <v>1.4338</v>
      </c>
    </row>
    <row r="2659" spans="1:6" x14ac:dyDescent="0.25">
      <c r="A2659" s="8" t="s">
        <v>27</v>
      </c>
      <c r="B2659" s="9">
        <v>34044</v>
      </c>
      <c r="C2659" s="10">
        <v>7.2169999999999996</v>
      </c>
      <c r="D2659" s="10">
        <v>1.6040000000000001</v>
      </c>
      <c r="E2659" s="14">
        <f t="shared" si="82"/>
        <v>0.27493333333333331</v>
      </c>
      <c r="F2659" s="5">
        <f t="shared" si="83"/>
        <v>1.3290666666666668</v>
      </c>
    </row>
    <row r="2660" spans="1:6" x14ac:dyDescent="0.25">
      <c r="A2660" s="8" t="s">
        <v>27</v>
      </c>
      <c r="B2660" s="9">
        <v>34051</v>
      </c>
      <c r="C2660" s="10">
        <v>6.734</v>
      </c>
      <c r="D2660" s="10">
        <v>0.84599999999999997</v>
      </c>
      <c r="E2660" s="14">
        <f t="shared" si="82"/>
        <v>0.25653333333333334</v>
      </c>
      <c r="F2660" s="5">
        <f t="shared" si="83"/>
        <v>0.58946666666666658</v>
      </c>
    </row>
    <row r="2661" spans="1:6" x14ac:dyDescent="0.25">
      <c r="A2661" s="8" t="s">
        <v>27</v>
      </c>
      <c r="B2661" s="9">
        <v>34058</v>
      </c>
      <c r="C2661" s="10">
        <v>9.7910000000000004</v>
      </c>
      <c r="D2661" s="10">
        <v>2.3980000000000001</v>
      </c>
      <c r="E2661" s="14">
        <f t="shared" si="82"/>
        <v>0.37299047619047621</v>
      </c>
      <c r="F2661" s="5">
        <f t="shared" si="83"/>
        <v>2.025009523809524</v>
      </c>
    </row>
    <row r="2662" spans="1:6" x14ac:dyDescent="0.25">
      <c r="A2662" s="8" t="s">
        <v>27</v>
      </c>
      <c r="B2662" s="9">
        <v>34394</v>
      </c>
      <c r="C2662" s="10">
        <v>4.6040000000000001</v>
      </c>
      <c r="D2662" s="10">
        <v>1.01</v>
      </c>
      <c r="E2662" s="14">
        <f t="shared" si="82"/>
        <v>0.17539047619047621</v>
      </c>
      <c r="F2662" s="5">
        <f t="shared" si="83"/>
        <v>0.8346095238095238</v>
      </c>
    </row>
    <row r="2663" spans="1:6" x14ac:dyDescent="0.25">
      <c r="A2663" s="8" t="s">
        <v>27</v>
      </c>
      <c r="B2663" s="9">
        <v>34401</v>
      </c>
      <c r="C2663" s="10">
        <v>6.5469999999999997</v>
      </c>
      <c r="D2663" s="10">
        <v>1.129</v>
      </c>
      <c r="E2663" s="14">
        <f t="shared" si="82"/>
        <v>0.24940952380952378</v>
      </c>
      <c r="F2663" s="5">
        <f t="shared" si="83"/>
        <v>0.87959047619047626</v>
      </c>
    </row>
    <row r="2664" spans="1:6" x14ac:dyDescent="0.25">
      <c r="A2664" s="8" t="s">
        <v>27</v>
      </c>
      <c r="B2664" s="9">
        <v>34408</v>
      </c>
      <c r="C2664" s="10">
        <v>2.3250000000000002</v>
      </c>
      <c r="D2664" s="10">
        <v>0.69699999999999995</v>
      </c>
      <c r="E2664" s="14">
        <f t="shared" si="82"/>
        <v>8.8571428571428579E-2</v>
      </c>
      <c r="F2664" s="5">
        <f t="shared" si="83"/>
        <v>0.60842857142857132</v>
      </c>
    </row>
    <row r="2665" spans="1:6" x14ac:dyDescent="0.25">
      <c r="A2665" s="8" t="s">
        <v>27</v>
      </c>
      <c r="B2665" s="9">
        <v>34415</v>
      </c>
      <c r="C2665" s="10">
        <v>4.62</v>
      </c>
      <c r="D2665" s="10">
        <v>1.08</v>
      </c>
      <c r="E2665" s="14">
        <f t="shared" si="82"/>
        <v>0.17599999999999999</v>
      </c>
      <c r="F2665" s="5">
        <f t="shared" si="83"/>
        <v>0.90400000000000014</v>
      </c>
    </row>
    <row r="2666" spans="1:6" x14ac:dyDescent="0.25">
      <c r="A2666" s="8" t="s">
        <v>27</v>
      </c>
      <c r="B2666" s="9">
        <v>34765</v>
      </c>
      <c r="C2666" s="10">
        <v>2.6684999999999999</v>
      </c>
      <c r="D2666" s="10">
        <v>0.60099999999999998</v>
      </c>
      <c r="E2666" s="14">
        <f t="shared" si="82"/>
        <v>0.10165714285714285</v>
      </c>
      <c r="F2666" s="5">
        <f t="shared" si="83"/>
        <v>0.49934285714285714</v>
      </c>
    </row>
    <row r="2667" spans="1:6" x14ac:dyDescent="0.25">
      <c r="A2667" s="8" t="s">
        <v>27</v>
      </c>
      <c r="B2667" s="9">
        <v>34772</v>
      </c>
      <c r="C2667" s="10">
        <v>2.9740000000000002</v>
      </c>
      <c r="D2667" s="10">
        <v>0.55000000000000004</v>
      </c>
      <c r="E2667" s="14">
        <f t="shared" si="82"/>
        <v>0.1132952380952381</v>
      </c>
      <c r="F2667" s="5">
        <f t="shared" si="83"/>
        <v>0.43670476190476193</v>
      </c>
    </row>
    <row r="2668" spans="1:6" x14ac:dyDescent="0.25">
      <c r="A2668" s="8" t="s">
        <v>27</v>
      </c>
      <c r="B2668" s="9">
        <v>35129</v>
      </c>
      <c r="C2668" s="10">
        <v>4.194</v>
      </c>
      <c r="D2668" s="10">
        <v>0.86899999999999999</v>
      </c>
      <c r="E2668" s="14">
        <f t="shared" si="82"/>
        <v>0.15977142857142856</v>
      </c>
      <c r="F2668" s="5">
        <f t="shared" si="83"/>
        <v>0.70922857142857143</v>
      </c>
    </row>
    <row r="2669" spans="1:6" x14ac:dyDescent="0.25">
      <c r="A2669" s="8" t="s">
        <v>27</v>
      </c>
      <c r="B2669" s="9">
        <v>35136</v>
      </c>
      <c r="C2669" s="10">
        <v>4.5250000000000004</v>
      </c>
      <c r="D2669" s="10">
        <v>1.036</v>
      </c>
      <c r="E2669" s="14">
        <f t="shared" si="82"/>
        <v>0.17238095238095241</v>
      </c>
      <c r="F2669" s="5">
        <f t="shared" si="83"/>
        <v>0.86361904761904762</v>
      </c>
    </row>
    <row r="2670" spans="1:6" x14ac:dyDescent="0.25">
      <c r="A2670" s="8" t="s">
        <v>27</v>
      </c>
      <c r="B2670" s="9">
        <v>35143</v>
      </c>
      <c r="C2670" s="10">
        <v>6.6014999999999997</v>
      </c>
      <c r="D2670" s="10">
        <v>1.5429999999999999</v>
      </c>
      <c r="E2670" s="14">
        <f t="shared" si="82"/>
        <v>0.25148571428571426</v>
      </c>
      <c r="F2670" s="5">
        <f t="shared" si="83"/>
        <v>1.2915142857142856</v>
      </c>
    </row>
    <row r="2671" spans="1:6" x14ac:dyDescent="0.25">
      <c r="A2671" s="8" t="s">
        <v>27</v>
      </c>
      <c r="B2671" s="9">
        <v>35150</v>
      </c>
      <c r="C2671" s="10">
        <v>10.335000000000001</v>
      </c>
      <c r="D2671" s="10">
        <v>2.484</v>
      </c>
      <c r="E2671" s="14">
        <f t="shared" si="82"/>
        <v>0.39371428571428574</v>
      </c>
      <c r="F2671" s="5">
        <f t="shared" si="83"/>
        <v>2.0902857142857143</v>
      </c>
    </row>
    <row r="2672" spans="1:6" x14ac:dyDescent="0.25">
      <c r="A2672" s="8" t="s">
        <v>27</v>
      </c>
      <c r="B2672" s="9">
        <v>35493</v>
      </c>
      <c r="C2672" s="10">
        <v>6.6834214735592399</v>
      </c>
      <c r="D2672" s="10">
        <v>0.94236723685983304</v>
      </c>
      <c r="E2672" s="14">
        <f t="shared" si="82"/>
        <v>0.25460653232606628</v>
      </c>
      <c r="F2672" s="5">
        <f t="shared" si="83"/>
        <v>0.68776070453376681</v>
      </c>
    </row>
    <row r="2673" spans="1:6" x14ac:dyDescent="0.25">
      <c r="A2673" s="8" t="s">
        <v>27</v>
      </c>
      <c r="B2673" s="9">
        <v>35500</v>
      </c>
      <c r="C2673" s="10">
        <v>5.1018825999999997</v>
      </c>
      <c r="D2673" s="10">
        <v>1.3106594650000001</v>
      </c>
      <c r="E2673" s="14">
        <f t="shared" si="82"/>
        <v>0.19435743238095238</v>
      </c>
      <c r="F2673" s="5">
        <f t="shared" si="83"/>
        <v>1.1163020326190476</v>
      </c>
    </row>
    <row r="2674" spans="1:6" x14ac:dyDescent="0.25">
      <c r="A2674" s="8" t="s">
        <v>27</v>
      </c>
      <c r="B2674" s="9">
        <v>35507</v>
      </c>
      <c r="C2674" s="10">
        <v>5.6516643999999996</v>
      </c>
      <c r="D2674" s="10">
        <v>1.2793808449999999</v>
      </c>
      <c r="E2674" s="14">
        <f t="shared" si="82"/>
        <v>0.21530150095238093</v>
      </c>
      <c r="F2674" s="5">
        <f t="shared" si="83"/>
        <v>1.0640793440476191</v>
      </c>
    </row>
    <row r="2675" spans="1:6" x14ac:dyDescent="0.25">
      <c r="A2675" s="8" t="s">
        <v>27</v>
      </c>
      <c r="B2675" s="9">
        <v>35514</v>
      </c>
      <c r="C2675" s="10">
        <v>5.9192760465567602</v>
      </c>
      <c r="D2675" s="10">
        <v>1.1447947789659101</v>
      </c>
      <c r="E2675" s="14">
        <f t="shared" si="82"/>
        <v>0.22549623034501945</v>
      </c>
      <c r="F2675" s="5">
        <f t="shared" si="83"/>
        <v>0.91929854862089067</v>
      </c>
    </row>
    <row r="2676" spans="1:6" x14ac:dyDescent="0.25">
      <c r="A2676" s="8" t="s">
        <v>27</v>
      </c>
      <c r="B2676" s="9">
        <v>35857</v>
      </c>
      <c r="C2676" s="10">
        <v>5.9870000000000001</v>
      </c>
      <c r="D2676" s="10">
        <v>1.389</v>
      </c>
      <c r="E2676" s="14">
        <f t="shared" si="82"/>
        <v>0.22807619047619049</v>
      </c>
      <c r="F2676" s="5">
        <f t="shared" si="83"/>
        <v>1.1609238095238095</v>
      </c>
    </row>
    <row r="2677" spans="1:6" x14ac:dyDescent="0.25">
      <c r="A2677" s="8" t="s">
        <v>27</v>
      </c>
      <c r="B2677" s="9">
        <v>35864</v>
      </c>
      <c r="C2677" s="10">
        <v>3.2240000000000002</v>
      </c>
      <c r="D2677" s="10">
        <v>0.60899999999999999</v>
      </c>
      <c r="E2677" s="14">
        <f t="shared" si="82"/>
        <v>0.12281904761904763</v>
      </c>
      <c r="F2677" s="5">
        <f t="shared" si="83"/>
        <v>0.48618095238095238</v>
      </c>
    </row>
    <row r="2678" spans="1:6" x14ac:dyDescent="0.25">
      <c r="A2678" s="8" t="s">
        <v>27</v>
      </c>
      <c r="B2678" s="9">
        <v>35878</v>
      </c>
      <c r="C2678" s="10">
        <v>4.9684999999999997</v>
      </c>
      <c r="D2678" s="10">
        <v>0.73199999999999998</v>
      </c>
      <c r="E2678" s="14">
        <f t="shared" si="82"/>
        <v>0.18927619047619046</v>
      </c>
      <c r="F2678" s="5">
        <f t="shared" si="83"/>
        <v>0.5427238095238095</v>
      </c>
    </row>
    <row r="2679" spans="1:6" x14ac:dyDescent="0.25">
      <c r="A2679" s="8" t="s">
        <v>27</v>
      </c>
      <c r="B2679" s="9">
        <v>35885</v>
      </c>
      <c r="C2679" s="10">
        <v>2.68</v>
      </c>
      <c r="D2679" s="10">
        <v>0.45300000000000001</v>
      </c>
      <c r="E2679" s="14">
        <f t="shared" si="82"/>
        <v>0.1020952380952381</v>
      </c>
      <c r="F2679" s="5">
        <f t="shared" si="83"/>
        <v>0.35090476190476194</v>
      </c>
    </row>
    <row r="2680" spans="1:6" x14ac:dyDescent="0.25">
      <c r="A2680" s="8" t="s">
        <v>27</v>
      </c>
      <c r="B2680" s="9">
        <v>36221</v>
      </c>
      <c r="C2680" s="10">
        <v>16.870554019541999</v>
      </c>
      <c r="D2680" s="10">
        <v>5.3662640862183704</v>
      </c>
      <c r="E2680" s="14">
        <f t="shared" si="82"/>
        <v>0.64268777217302853</v>
      </c>
      <c r="F2680" s="5">
        <f t="shared" si="83"/>
        <v>4.7235763140453422</v>
      </c>
    </row>
    <row r="2681" spans="1:6" x14ac:dyDescent="0.25">
      <c r="A2681" s="8" t="s">
        <v>27</v>
      </c>
      <c r="B2681" s="9">
        <v>36235</v>
      </c>
      <c r="C2681" s="10">
        <v>4.2315057272721797</v>
      </c>
      <c r="D2681" s="10">
        <v>1.2285353454214201</v>
      </c>
      <c r="E2681" s="14">
        <f t="shared" si="82"/>
        <v>0.16120021818179733</v>
      </c>
      <c r="F2681" s="5">
        <f t="shared" si="83"/>
        <v>1.0673351272396228</v>
      </c>
    </row>
    <row r="2682" spans="1:6" x14ac:dyDescent="0.25">
      <c r="A2682" s="8" t="s">
        <v>27</v>
      </c>
      <c r="B2682" s="9">
        <v>36242</v>
      </c>
      <c r="C2682" s="10">
        <v>14.932197283896899</v>
      </c>
      <c r="D2682" s="10">
        <v>4.4436644308267201</v>
      </c>
      <c r="E2682" s="14">
        <f t="shared" si="82"/>
        <v>0.56884561081511997</v>
      </c>
      <c r="F2682" s="5">
        <f t="shared" si="83"/>
        <v>3.8748188200116003</v>
      </c>
    </row>
    <row r="2683" spans="1:6" x14ac:dyDescent="0.25">
      <c r="A2683" s="8" t="s">
        <v>27</v>
      </c>
      <c r="B2683" s="9">
        <v>36249</v>
      </c>
      <c r="C2683" s="10">
        <v>3.1125160439459898</v>
      </c>
      <c r="D2683" s="10">
        <v>0.85473724700200004</v>
      </c>
      <c r="E2683" s="14">
        <f t="shared" si="82"/>
        <v>0.11857203976937104</v>
      </c>
      <c r="F2683" s="5">
        <f t="shared" si="83"/>
        <v>0.73616520723262902</v>
      </c>
    </row>
    <row r="2684" spans="1:6" x14ac:dyDescent="0.25">
      <c r="A2684" s="8" t="s">
        <v>27</v>
      </c>
      <c r="B2684" s="9">
        <v>36592</v>
      </c>
      <c r="C2684" s="10">
        <v>12.173999999999999</v>
      </c>
      <c r="D2684" s="10">
        <v>3.3719999999999999</v>
      </c>
      <c r="E2684" s="14">
        <f t="shared" si="82"/>
        <v>0.4637714285714285</v>
      </c>
      <c r="F2684" s="5">
        <f t="shared" si="83"/>
        <v>2.9082285714285714</v>
      </c>
    </row>
    <row r="2685" spans="1:6" x14ac:dyDescent="0.25">
      <c r="A2685" s="8" t="s">
        <v>27</v>
      </c>
      <c r="B2685" s="9">
        <v>36599</v>
      </c>
      <c r="C2685" s="10">
        <v>15.978</v>
      </c>
      <c r="D2685" s="10">
        <v>3.2759999999999998</v>
      </c>
      <c r="E2685" s="14">
        <f t="shared" si="82"/>
        <v>0.60868571428571427</v>
      </c>
      <c r="F2685" s="5">
        <f t="shared" si="83"/>
        <v>2.6673142857142853</v>
      </c>
    </row>
    <row r="2686" spans="1:6" x14ac:dyDescent="0.25">
      <c r="A2686" s="8" t="s">
        <v>27</v>
      </c>
      <c r="B2686" s="9">
        <v>36606</v>
      </c>
      <c r="C2686" s="10">
        <v>15.8354199033037</v>
      </c>
      <c r="D2686" s="10">
        <v>0.05</v>
      </c>
      <c r="E2686" s="14">
        <f t="shared" si="82"/>
        <v>0.60325409155442666</v>
      </c>
      <c r="F2686" s="5">
        <f t="shared" si="83"/>
        <v>-0.55325409155442662</v>
      </c>
    </row>
    <row r="2687" spans="1:6" x14ac:dyDescent="0.25">
      <c r="A2687" s="8" t="s">
        <v>27</v>
      </c>
      <c r="B2687" s="9">
        <v>36613</v>
      </c>
      <c r="C2687" s="10">
        <v>10.276999999999999</v>
      </c>
      <c r="D2687" s="10">
        <v>2.2069999999999999</v>
      </c>
      <c r="E2687" s="14">
        <f t="shared" si="82"/>
        <v>0.39150476190476186</v>
      </c>
      <c r="F2687" s="5">
        <f t="shared" si="83"/>
        <v>1.8154952380952381</v>
      </c>
    </row>
    <row r="2688" spans="1:6" x14ac:dyDescent="0.25">
      <c r="A2688" s="8" t="s">
        <v>27</v>
      </c>
      <c r="B2688" s="9">
        <v>36956</v>
      </c>
      <c r="C2688" s="10">
        <v>12.771243914764799</v>
      </c>
      <c r="D2688" s="10">
        <v>2.3490000000000002</v>
      </c>
      <c r="E2688" s="14">
        <f t="shared" si="82"/>
        <v>0.48652357770532573</v>
      </c>
      <c r="F2688" s="5">
        <f t="shared" si="83"/>
        <v>1.8624764222946744</v>
      </c>
    </row>
    <row r="2689" spans="1:6" x14ac:dyDescent="0.25">
      <c r="A2689" s="8" t="s">
        <v>27</v>
      </c>
      <c r="B2689" s="9">
        <v>36963</v>
      </c>
      <c r="C2689" s="10">
        <v>15.742000000000001</v>
      </c>
      <c r="D2689" s="10">
        <v>6.1159999999999997</v>
      </c>
      <c r="E2689" s="14">
        <f t="shared" si="82"/>
        <v>0.59969523809523806</v>
      </c>
      <c r="F2689" s="5">
        <f t="shared" si="83"/>
        <v>5.5163047619047614</v>
      </c>
    </row>
    <row r="2690" spans="1:6" x14ac:dyDescent="0.25">
      <c r="A2690" s="8" t="s">
        <v>27</v>
      </c>
      <c r="B2690" s="9">
        <v>36970</v>
      </c>
      <c r="C2690" s="10">
        <v>4.5679999999999996</v>
      </c>
      <c r="D2690" s="10">
        <v>1.08</v>
      </c>
      <c r="E2690" s="14">
        <f t="shared" si="82"/>
        <v>0.1740190476190476</v>
      </c>
      <c r="F2690" s="5">
        <f t="shared" si="83"/>
        <v>0.90598095238095244</v>
      </c>
    </row>
    <row r="2691" spans="1:6" x14ac:dyDescent="0.25">
      <c r="A2691" s="8" t="s">
        <v>27</v>
      </c>
      <c r="B2691" s="9">
        <v>36977</v>
      </c>
      <c r="C2691" s="10">
        <v>3.2360000000000002</v>
      </c>
      <c r="D2691" s="10">
        <v>0.874</v>
      </c>
      <c r="E2691" s="14">
        <f t="shared" ref="E2691:E2754" si="84">C2691*$I$8/$I$7</f>
        <v>0.12327619047619048</v>
      </c>
      <c r="F2691" s="5">
        <f t="shared" ref="F2691:F2754" si="85">D2691-E2691</f>
        <v>0.75072380952380957</v>
      </c>
    </row>
    <row r="2692" spans="1:6" x14ac:dyDescent="0.25">
      <c r="A2692" s="8" t="s">
        <v>27</v>
      </c>
      <c r="B2692" s="9">
        <v>37320</v>
      </c>
      <c r="C2692" s="10">
        <v>11.714</v>
      </c>
      <c r="D2692" s="10">
        <v>1.7430000000000001</v>
      </c>
      <c r="E2692" s="14">
        <f t="shared" si="84"/>
        <v>0.44624761904761906</v>
      </c>
      <c r="F2692" s="5">
        <f t="shared" si="85"/>
        <v>1.2967523809523811</v>
      </c>
    </row>
    <row r="2693" spans="1:6" x14ac:dyDescent="0.25">
      <c r="A2693" s="8" t="s">
        <v>27</v>
      </c>
      <c r="B2693" s="9">
        <v>37327</v>
      </c>
      <c r="C2693" s="10">
        <v>7.1340000000000003</v>
      </c>
      <c r="D2693" s="10">
        <v>1.246</v>
      </c>
      <c r="E2693" s="14">
        <f t="shared" si="84"/>
        <v>0.27177142857142861</v>
      </c>
      <c r="F2693" s="5">
        <f t="shared" si="85"/>
        <v>0.97422857142857144</v>
      </c>
    </row>
    <row r="2694" spans="1:6" x14ac:dyDescent="0.25">
      <c r="A2694" s="8" t="s">
        <v>27</v>
      </c>
      <c r="B2694" s="9">
        <v>37334</v>
      </c>
      <c r="C2694" s="10">
        <v>8.2319999999999993</v>
      </c>
      <c r="D2694" s="10">
        <v>1.8220000000000001</v>
      </c>
      <c r="E2694" s="14">
        <f t="shared" si="84"/>
        <v>0.31359999999999999</v>
      </c>
      <c r="F2694" s="5">
        <f t="shared" si="85"/>
        <v>1.5084</v>
      </c>
    </row>
    <row r="2695" spans="1:6" x14ac:dyDescent="0.25">
      <c r="A2695" s="8" t="s">
        <v>27</v>
      </c>
      <c r="B2695" s="9">
        <v>37341</v>
      </c>
      <c r="C2695" s="10">
        <v>12.867000000000001</v>
      </c>
      <c r="D2695" s="10">
        <v>3.5089999999999999</v>
      </c>
      <c r="E2695" s="14">
        <f t="shared" si="84"/>
        <v>0.49017142857142859</v>
      </c>
      <c r="F2695" s="5">
        <f t="shared" si="85"/>
        <v>3.0188285714285712</v>
      </c>
    </row>
    <row r="2696" spans="1:6" x14ac:dyDescent="0.25">
      <c r="A2696" s="8" t="s">
        <v>27</v>
      </c>
      <c r="B2696" s="9">
        <v>37684</v>
      </c>
      <c r="C2696" s="10">
        <v>10.105</v>
      </c>
      <c r="D2696" s="10">
        <v>3.5230000000000001</v>
      </c>
      <c r="E2696" s="14">
        <f t="shared" si="84"/>
        <v>0.38495238095238093</v>
      </c>
      <c r="F2696" s="5">
        <f t="shared" si="85"/>
        <v>3.1380476190476192</v>
      </c>
    </row>
    <row r="2697" spans="1:6" x14ac:dyDescent="0.25">
      <c r="A2697" s="8" t="s">
        <v>27</v>
      </c>
      <c r="B2697" s="9">
        <v>37691</v>
      </c>
      <c r="C2697" s="10">
        <v>7.5750000000000002</v>
      </c>
      <c r="D2697" s="10">
        <v>2.1589999999999998</v>
      </c>
      <c r="E2697" s="14">
        <f t="shared" si="84"/>
        <v>0.28857142857142859</v>
      </c>
      <c r="F2697" s="5">
        <f t="shared" si="85"/>
        <v>1.8704285714285711</v>
      </c>
    </row>
    <row r="2698" spans="1:6" x14ac:dyDescent="0.25">
      <c r="A2698" s="8" t="s">
        <v>27</v>
      </c>
      <c r="B2698" s="9">
        <v>37698</v>
      </c>
      <c r="C2698" s="10">
        <v>15.372999999999999</v>
      </c>
      <c r="D2698" s="10">
        <v>2.3839999999999999</v>
      </c>
      <c r="E2698" s="14">
        <f t="shared" si="84"/>
        <v>0.58563809523809518</v>
      </c>
      <c r="F2698" s="5">
        <f t="shared" si="85"/>
        <v>1.7983619047619048</v>
      </c>
    </row>
    <row r="2699" spans="1:6" x14ac:dyDescent="0.25">
      <c r="A2699" s="8" t="s">
        <v>27</v>
      </c>
      <c r="B2699" s="9">
        <v>37705</v>
      </c>
      <c r="C2699" s="10">
        <v>3.8109999999999999</v>
      </c>
      <c r="D2699" s="10">
        <v>1.0660000000000001</v>
      </c>
      <c r="E2699" s="14">
        <f t="shared" si="84"/>
        <v>0.14518095238095238</v>
      </c>
      <c r="F2699" s="5">
        <f t="shared" si="85"/>
        <v>0.92081904761904765</v>
      </c>
    </row>
    <row r="2700" spans="1:6" x14ac:dyDescent="0.25">
      <c r="A2700" s="8" t="s">
        <v>27</v>
      </c>
      <c r="B2700" s="9">
        <v>38048</v>
      </c>
      <c r="C2700" s="10">
        <v>4.2850000000000001</v>
      </c>
      <c r="D2700" s="10">
        <v>1.0680000000000001</v>
      </c>
      <c r="E2700" s="14">
        <f t="shared" si="84"/>
        <v>0.16323809523809524</v>
      </c>
      <c r="F2700" s="5">
        <f t="shared" si="85"/>
        <v>0.90476190476190488</v>
      </c>
    </row>
    <row r="2701" spans="1:6" x14ac:dyDescent="0.25">
      <c r="A2701" s="8" t="s">
        <v>27</v>
      </c>
      <c r="B2701" s="9">
        <v>38055</v>
      </c>
      <c r="C2701" s="10">
        <v>4.9320000000000004</v>
      </c>
      <c r="D2701" s="10">
        <v>2.2770000000000001</v>
      </c>
      <c r="E2701" s="14">
        <f t="shared" si="84"/>
        <v>0.18788571428571429</v>
      </c>
      <c r="F2701" s="5">
        <f t="shared" si="85"/>
        <v>2.0891142857142859</v>
      </c>
    </row>
    <row r="2702" spans="1:6" x14ac:dyDescent="0.25">
      <c r="A2702" s="8" t="s">
        <v>27</v>
      </c>
      <c r="B2702" s="9">
        <v>38062</v>
      </c>
      <c r="C2702" s="10">
        <v>5.4870000000000001</v>
      </c>
      <c r="D2702" s="10">
        <v>0.88500000000000001</v>
      </c>
      <c r="E2702" s="14">
        <f t="shared" si="84"/>
        <v>0.20902857142857145</v>
      </c>
      <c r="F2702" s="5">
        <f t="shared" si="85"/>
        <v>0.67597142857142856</v>
      </c>
    </row>
    <row r="2703" spans="1:6" x14ac:dyDescent="0.25">
      <c r="A2703" s="8" t="s">
        <v>27</v>
      </c>
      <c r="B2703" s="9">
        <v>38069</v>
      </c>
      <c r="C2703" s="10">
        <v>4.1470000000000002</v>
      </c>
      <c r="D2703" s="10">
        <v>0.82299999999999995</v>
      </c>
      <c r="E2703" s="14">
        <f t="shared" si="84"/>
        <v>0.15798095238095239</v>
      </c>
      <c r="F2703" s="5">
        <f t="shared" si="85"/>
        <v>0.66501904761904762</v>
      </c>
    </row>
    <row r="2704" spans="1:6" x14ac:dyDescent="0.25">
      <c r="A2704" s="8" t="s">
        <v>27</v>
      </c>
      <c r="B2704" s="9">
        <v>38076</v>
      </c>
      <c r="C2704" s="10">
        <v>2.02</v>
      </c>
      <c r="D2704" s="10">
        <v>0.48899999999999999</v>
      </c>
      <c r="E2704" s="14">
        <f t="shared" si="84"/>
        <v>7.6952380952380953E-2</v>
      </c>
      <c r="F2704" s="5">
        <f t="shared" si="85"/>
        <v>0.41204761904761905</v>
      </c>
    </row>
    <row r="2705" spans="1:6" x14ac:dyDescent="0.25">
      <c r="A2705" s="8" t="s">
        <v>27</v>
      </c>
      <c r="B2705" s="9">
        <v>38412</v>
      </c>
      <c r="C2705" s="10">
        <v>7.31176657360212</v>
      </c>
      <c r="D2705" s="10">
        <v>1.3511282302061101</v>
      </c>
      <c r="E2705" s="14">
        <f t="shared" si="84"/>
        <v>0.27854348851817601</v>
      </c>
      <c r="F2705" s="5">
        <f t="shared" si="85"/>
        <v>1.0725847416879342</v>
      </c>
    </row>
    <row r="2706" spans="1:6" x14ac:dyDescent="0.25">
      <c r="A2706" s="8" t="s">
        <v>27</v>
      </c>
      <c r="B2706" s="9">
        <v>38419</v>
      </c>
      <c r="C2706" s="10">
        <v>7.2155943810056504</v>
      </c>
      <c r="D2706" s="10">
        <v>2.5388991000298202</v>
      </c>
      <c r="E2706" s="14">
        <f t="shared" si="84"/>
        <v>0.27487978594307239</v>
      </c>
      <c r="F2706" s="5">
        <f t="shared" si="85"/>
        <v>2.2640193140867479</v>
      </c>
    </row>
    <row r="2707" spans="1:6" x14ac:dyDescent="0.25">
      <c r="A2707" s="8" t="s">
        <v>27</v>
      </c>
      <c r="B2707" s="9">
        <v>38433</v>
      </c>
      <c r="C2707" s="10">
        <v>4.5163114311261703</v>
      </c>
      <c r="D2707" s="10">
        <v>1.5170869386158301</v>
      </c>
      <c r="E2707" s="14">
        <f t="shared" si="84"/>
        <v>0.17204995928099698</v>
      </c>
      <c r="F2707" s="5">
        <f t="shared" si="85"/>
        <v>1.3450369793348331</v>
      </c>
    </row>
    <row r="2708" spans="1:6" x14ac:dyDescent="0.25">
      <c r="A2708" s="8" t="s">
        <v>27</v>
      </c>
      <c r="B2708" s="9">
        <v>38440</v>
      </c>
      <c r="C2708" s="10">
        <v>6.1522060639481202</v>
      </c>
      <c r="D2708" s="10">
        <v>1.9349395702746599</v>
      </c>
      <c r="E2708" s="14">
        <f t="shared" si="84"/>
        <v>0.23436975481707123</v>
      </c>
      <c r="F2708" s="5">
        <f t="shared" si="85"/>
        <v>1.7005698154575888</v>
      </c>
    </row>
    <row r="2709" spans="1:6" x14ac:dyDescent="0.25">
      <c r="A2709" s="8" t="s">
        <v>27</v>
      </c>
      <c r="B2709" s="9">
        <v>38783</v>
      </c>
      <c r="C2709" s="10">
        <v>5.3750216871318397</v>
      </c>
      <c r="D2709" s="10">
        <v>1.59271053234328</v>
      </c>
      <c r="E2709" s="14">
        <f t="shared" si="84"/>
        <v>0.20476273093835581</v>
      </c>
      <c r="F2709" s="5">
        <f t="shared" si="85"/>
        <v>1.3879478014049242</v>
      </c>
    </row>
    <row r="2710" spans="1:6" x14ac:dyDescent="0.25">
      <c r="A2710" s="8" t="s">
        <v>27</v>
      </c>
      <c r="B2710" s="9">
        <v>38790</v>
      </c>
      <c r="C2710" s="10">
        <v>5.3962790000124796</v>
      </c>
      <c r="D2710" s="10">
        <v>1.3643768555906099</v>
      </c>
      <c r="E2710" s="14">
        <f t="shared" si="84"/>
        <v>0.20557253333380876</v>
      </c>
      <c r="F2710" s="5">
        <f t="shared" si="85"/>
        <v>1.1588043222568012</v>
      </c>
    </row>
    <row r="2711" spans="1:6" x14ac:dyDescent="0.25">
      <c r="A2711" s="8" t="s">
        <v>27</v>
      </c>
      <c r="B2711" s="9">
        <v>38797</v>
      </c>
      <c r="C2711" s="10">
        <v>2.0498922037969098</v>
      </c>
      <c r="D2711" s="10">
        <v>0.719843201035408</v>
      </c>
      <c r="E2711" s="14">
        <f t="shared" si="84"/>
        <v>7.8091131573215608E-2</v>
      </c>
      <c r="F2711" s="5">
        <f t="shared" si="85"/>
        <v>0.64175206946219243</v>
      </c>
    </row>
    <row r="2712" spans="1:6" x14ac:dyDescent="0.25">
      <c r="A2712" s="8" t="s">
        <v>27</v>
      </c>
      <c r="B2712" s="9">
        <v>38804</v>
      </c>
      <c r="C2712" s="10">
        <v>3.8911244375566199</v>
      </c>
      <c r="D2712" s="10">
        <v>1.48678255272556</v>
      </c>
      <c r="E2712" s="14">
        <f t="shared" si="84"/>
        <v>0.14823331190691885</v>
      </c>
      <c r="F2712" s="5">
        <f t="shared" si="85"/>
        <v>1.3385492408186412</v>
      </c>
    </row>
    <row r="2713" spans="1:6" x14ac:dyDescent="0.25">
      <c r="A2713" s="8" t="s">
        <v>27</v>
      </c>
      <c r="B2713" s="9">
        <v>39147</v>
      </c>
      <c r="C2713" s="10">
        <v>4.1166267851504603</v>
      </c>
      <c r="D2713" s="10">
        <v>1.1893651999999999</v>
      </c>
      <c r="E2713" s="14">
        <f t="shared" si="84"/>
        <v>0.15682387752954136</v>
      </c>
      <c r="F2713" s="5">
        <f t="shared" si="85"/>
        <v>1.0325413224704585</v>
      </c>
    </row>
    <row r="2714" spans="1:6" x14ac:dyDescent="0.25">
      <c r="A2714" s="8" t="s">
        <v>27</v>
      </c>
      <c r="B2714" s="9">
        <v>39161</v>
      </c>
      <c r="C2714" s="10">
        <v>14.8679406293863</v>
      </c>
      <c r="D2714" s="10">
        <v>3.1977000000000002</v>
      </c>
      <c r="E2714" s="14">
        <f t="shared" si="84"/>
        <v>0.5663977382623353</v>
      </c>
      <c r="F2714" s="5">
        <f t="shared" si="85"/>
        <v>2.6313022617376651</v>
      </c>
    </row>
    <row r="2715" spans="1:6" x14ac:dyDescent="0.25">
      <c r="A2715" s="8" t="s">
        <v>27</v>
      </c>
      <c r="B2715" s="9">
        <v>39168</v>
      </c>
      <c r="C2715" s="10">
        <v>5.5797169362555197</v>
      </c>
      <c r="D2715" s="10">
        <v>1.7202</v>
      </c>
      <c r="E2715" s="14">
        <f t="shared" si="84"/>
        <v>0.21256064519068649</v>
      </c>
      <c r="F2715" s="5">
        <f t="shared" si="85"/>
        <v>1.5076393548093134</v>
      </c>
    </row>
    <row r="2716" spans="1:6" x14ac:dyDescent="0.25">
      <c r="A2716" s="8" t="s">
        <v>27</v>
      </c>
      <c r="B2716" s="9">
        <v>39511</v>
      </c>
      <c r="C2716" s="10">
        <v>3.33633618948986</v>
      </c>
      <c r="D2716" s="10">
        <v>0.73950000000000005</v>
      </c>
      <c r="E2716" s="14">
        <f t="shared" si="84"/>
        <v>0.12709852150437562</v>
      </c>
      <c r="F2716" s="5">
        <f t="shared" si="85"/>
        <v>0.61240147849562443</v>
      </c>
    </row>
    <row r="2717" spans="1:6" x14ac:dyDescent="0.25">
      <c r="A2717" s="8" t="s">
        <v>27</v>
      </c>
      <c r="B2717" s="9">
        <v>39518</v>
      </c>
      <c r="C2717" s="10">
        <v>6.8668602413505297</v>
      </c>
      <c r="D2717" s="10">
        <v>1.3342000000000001</v>
      </c>
      <c r="E2717" s="14">
        <f t="shared" si="84"/>
        <v>0.26159467586097257</v>
      </c>
      <c r="F2717" s="5">
        <f t="shared" si="85"/>
        <v>1.0726053241390274</v>
      </c>
    </row>
    <row r="2718" spans="1:6" x14ac:dyDescent="0.25">
      <c r="A2718" s="8" t="s">
        <v>27</v>
      </c>
      <c r="B2718" s="9">
        <v>39525</v>
      </c>
      <c r="C2718" s="10">
        <v>3.4356359138611698</v>
      </c>
      <c r="D2718" s="10">
        <v>0.82550000000000001</v>
      </c>
      <c r="E2718" s="14">
        <f t="shared" si="84"/>
        <v>0.13088136814709217</v>
      </c>
      <c r="F2718" s="5">
        <f t="shared" si="85"/>
        <v>0.69461863185290784</v>
      </c>
    </row>
    <row r="2719" spans="1:6" x14ac:dyDescent="0.25">
      <c r="A2719" s="8" t="s">
        <v>27</v>
      </c>
      <c r="B2719" s="9">
        <v>39532</v>
      </c>
      <c r="C2719" s="10">
        <v>8.6613569722087895</v>
      </c>
      <c r="D2719" s="10">
        <v>1.2108000000000001</v>
      </c>
      <c r="E2719" s="14">
        <f t="shared" si="84"/>
        <v>0.32995645608414437</v>
      </c>
      <c r="F2719" s="5">
        <f t="shared" si="85"/>
        <v>0.88084354391585573</v>
      </c>
    </row>
    <row r="2720" spans="1:6" x14ac:dyDescent="0.25">
      <c r="A2720" s="8" t="s">
        <v>27</v>
      </c>
      <c r="B2720" s="9">
        <v>39875</v>
      </c>
      <c r="C2720" s="10">
        <v>6.9292967390978601</v>
      </c>
      <c r="D2720" s="10">
        <v>3.4784000000000002</v>
      </c>
      <c r="E2720" s="14">
        <f t="shared" si="84"/>
        <v>0.26397320910848993</v>
      </c>
      <c r="F2720" s="5">
        <f t="shared" si="85"/>
        <v>3.2144267908915101</v>
      </c>
    </row>
    <row r="2721" spans="1:6" x14ac:dyDescent="0.25">
      <c r="A2721" s="8" t="s">
        <v>27</v>
      </c>
      <c r="B2721" s="9">
        <v>39882</v>
      </c>
      <c r="C2721" s="10">
        <v>2.4479674712842399</v>
      </c>
      <c r="D2721" s="10">
        <v>1.1013999999999999</v>
      </c>
      <c r="E2721" s="14">
        <f t="shared" si="84"/>
        <v>9.3255903667971041E-2</v>
      </c>
      <c r="F2721" s="5">
        <f t="shared" si="85"/>
        <v>1.0081440963320289</v>
      </c>
    </row>
    <row r="2722" spans="1:6" x14ac:dyDescent="0.25">
      <c r="A2722" s="8" t="s">
        <v>27</v>
      </c>
      <c r="B2722" s="9">
        <v>39889</v>
      </c>
      <c r="C2722" s="10">
        <v>13.0610482437868</v>
      </c>
      <c r="D2722" s="10">
        <v>0.83299999999999996</v>
      </c>
      <c r="E2722" s="14">
        <f t="shared" si="84"/>
        <v>0.4975637426204495</v>
      </c>
      <c r="F2722" s="5">
        <f t="shared" si="85"/>
        <v>0.33543625737955046</v>
      </c>
    </row>
    <row r="2723" spans="1:6" x14ac:dyDescent="0.25">
      <c r="A2723" s="8" t="s">
        <v>27</v>
      </c>
      <c r="B2723" s="9">
        <v>39896</v>
      </c>
      <c r="C2723" s="10">
        <v>3.3263577063557301</v>
      </c>
      <c r="D2723" s="10">
        <v>1.4251</v>
      </c>
      <c r="E2723" s="14">
        <f t="shared" si="84"/>
        <v>0.12671838881355163</v>
      </c>
      <c r="F2723" s="5">
        <f t="shared" si="85"/>
        <v>1.2983816111864483</v>
      </c>
    </row>
    <row r="2724" spans="1:6" x14ac:dyDescent="0.25">
      <c r="A2724" s="8" t="s">
        <v>27</v>
      </c>
      <c r="B2724" s="9">
        <v>39903</v>
      </c>
      <c r="C2724" s="10">
        <v>6.4640103311376702</v>
      </c>
      <c r="D2724" s="10">
        <v>2.0344000000000002</v>
      </c>
      <c r="E2724" s="14">
        <f t="shared" si="84"/>
        <v>0.24624801261476836</v>
      </c>
      <c r="F2724" s="5">
        <f t="shared" si="85"/>
        <v>1.7881519873852318</v>
      </c>
    </row>
    <row r="2725" spans="1:6" x14ac:dyDescent="0.25">
      <c r="A2725" s="8" t="s">
        <v>27</v>
      </c>
      <c r="B2725" s="9">
        <v>40239</v>
      </c>
      <c r="C2725" s="10">
        <v>3.9777</v>
      </c>
      <c r="D2725" s="10">
        <v>1.9297</v>
      </c>
      <c r="E2725" s="14">
        <f t="shared" si="84"/>
        <v>0.15153142857142857</v>
      </c>
      <c r="F2725" s="5">
        <f t="shared" si="85"/>
        <v>1.7781685714285713</v>
      </c>
    </row>
    <row r="2726" spans="1:6" x14ac:dyDescent="0.25">
      <c r="A2726" s="8" t="s">
        <v>27</v>
      </c>
      <c r="B2726" s="9">
        <v>40246</v>
      </c>
      <c r="C2726" s="10">
        <v>1.9013</v>
      </c>
      <c r="D2726" s="10">
        <v>0.1709</v>
      </c>
      <c r="E2726" s="14">
        <f t="shared" si="84"/>
        <v>7.2430476190476184E-2</v>
      </c>
      <c r="F2726" s="5">
        <f t="shared" si="85"/>
        <v>9.8469523809523812E-2</v>
      </c>
    </row>
    <row r="2727" spans="1:6" x14ac:dyDescent="0.25">
      <c r="A2727" s="8" t="s">
        <v>27</v>
      </c>
      <c r="B2727" s="9">
        <v>40253</v>
      </c>
      <c r="C2727" s="10">
        <v>1.2476</v>
      </c>
      <c r="D2727" s="10">
        <v>0.41470000000000001</v>
      </c>
      <c r="E2727" s="14">
        <f t="shared" si="84"/>
        <v>4.7527619047619048E-2</v>
      </c>
      <c r="F2727" s="5">
        <f t="shared" si="85"/>
        <v>0.36717238095238097</v>
      </c>
    </row>
    <row r="2728" spans="1:6" x14ac:dyDescent="0.25">
      <c r="A2728" s="8" t="s">
        <v>27</v>
      </c>
      <c r="B2728" s="9">
        <v>40260</v>
      </c>
      <c r="C2728" s="10">
        <v>10.1076</v>
      </c>
      <c r="D2728" s="10">
        <v>2.7930000000000001</v>
      </c>
      <c r="E2728" s="14">
        <f t="shared" si="84"/>
        <v>0.38505142857142854</v>
      </c>
      <c r="F2728" s="5">
        <f t="shared" si="85"/>
        <v>2.4079485714285718</v>
      </c>
    </row>
    <row r="2729" spans="1:6" x14ac:dyDescent="0.25">
      <c r="A2729" s="8" t="s">
        <v>27</v>
      </c>
      <c r="B2729" s="9">
        <v>40603</v>
      </c>
      <c r="C2729" s="10">
        <v>10.0045</v>
      </c>
      <c r="D2729" s="10">
        <v>2.8117000000000001</v>
      </c>
      <c r="E2729" s="14">
        <f t="shared" si="84"/>
        <v>0.38112380952380953</v>
      </c>
      <c r="F2729" s="5">
        <f t="shared" si="85"/>
        <v>2.4305761904761907</v>
      </c>
    </row>
    <row r="2730" spans="1:6" x14ac:dyDescent="0.25">
      <c r="A2730" s="8" t="s">
        <v>27</v>
      </c>
      <c r="B2730" s="9">
        <v>40610</v>
      </c>
      <c r="C2730" s="10">
        <v>6.7141000000000002</v>
      </c>
      <c r="D2730" s="10">
        <v>2.0903999999999998</v>
      </c>
      <c r="E2730" s="14">
        <f t="shared" si="84"/>
        <v>0.25577523809523806</v>
      </c>
      <c r="F2730" s="5">
        <f t="shared" si="85"/>
        <v>1.8346247619047618</v>
      </c>
    </row>
    <row r="2731" spans="1:6" x14ac:dyDescent="0.25">
      <c r="A2731" s="8" t="s">
        <v>27</v>
      </c>
      <c r="B2731" s="9">
        <v>40617</v>
      </c>
      <c r="C2731" s="10">
        <v>6.9164000000000003</v>
      </c>
      <c r="D2731" s="10">
        <v>1.6422000000000001</v>
      </c>
      <c r="E2731" s="14">
        <f t="shared" si="84"/>
        <v>0.26348190476190475</v>
      </c>
      <c r="F2731" s="5">
        <f t="shared" si="85"/>
        <v>1.3787180952380953</v>
      </c>
    </row>
    <row r="2732" spans="1:6" x14ac:dyDescent="0.25">
      <c r="A2732" s="8" t="s">
        <v>27</v>
      </c>
      <c r="B2732" s="9">
        <v>40624</v>
      </c>
      <c r="C2732" s="10">
        <v>9.3565000000000005</v>
      </c>
      <c r="D2732" s="10">
        <v>2.1116000000000001</v>
      </c>
      <c r="E2732" s="14">
        <f t="shared" si="84"/>
        <v>0.35643809523809528</v>
      </c>
      <c r="F2732" s="5">
        <f t="shared" si="85"/>
        <v>1.7551619047619049</v>
      </c>
    </row>
    <row r="2733" spans="1:6" x14ac:dyDescent="0.25">
      <c r="A2733" s="8" t="s">
        <v>27</v>
      </c>
      <c r="B2733" s="9">
        <v>40631</v>
      </c>
      <c r="C2733" s="10">
        <v>6.7588999999999997</v>
      </c>
      <c r="D2733" s="10">
        <v>1.8828</v>
      </c>
      <c r="E2733" s="14">
        <f t="shared" si="84"/>
        <v>0.25748190476190475</v>
      </c>
      <c r="F2733" s="5">
        <f t="shared" si="85"/>
        <v>1.6253180952380952</v>
      </c>
    </row>
    <row r="2734" spans="1:6" x14ac:dyDescent="0.25">
      <c r="A2734" s="8" t="s">
        <v>27</v>
      </c>
      <c r="B2734" s="9">
        <v>40974</v>
      </c>
      <c r="C2734" s="10">
        <v>3.3746999999999998</v>
      </c>
      <c r="D2734" s="10">
        <v>1.6305000000000001</v>
      </c>
      <c r="E2734" s="14">
        <f t="shared" si="84"/>
        <v>0.12855999999999998</v>
      </c>
      <c r="F2734" s="5">
        <f t="shared" si="85"/>
        <v>1.5019400000000001</v>
      </c>
    </row>
    <row r="2735" spans="1:6" x14ac:dyDescent="0.25">
      <c r="A2735" s="8" t="s">
        <v>27</v>
      </c>
      <c r="B2735" s="9">
        <v>40981</v>
      </c>
      <c r="C2735" s="10">
        <v>9.7159999999999993</v>
      </c>
      <c r="D2735" s="10">
        <v>2.2801999999999998</v>
      </c>
      <c r="E2735" s="14">
        <f t="shared" si="84"/>
        <v>0.37013333333333331</v>
      </c>
      <c r="F2735" s="5">
        <f t="shared" si="85"/>
        <v>1.9100666666666664</v>
      </c>
    </row>
    <row r="2736" spans="1:6" x14ac:dyDescent="0.25">
      <c r="A2736" s="8" t="s">
        <v>27</v>
      </c>
      <c r="B2736" s="9">
        <v>40988</v>
      </c>
      <c r="C2736" s="10">
        <v>3.4398</v>
      </c>
      <c r="D2736" s="10">
        <v>1.22</v>
      </c>
      <c r="E2736" s="14">
        <f t="shared" si="84"/>
        <v>0.13104000000000002</v>
      </c>
      <c r="F2736" s="5">
        <f t="shared" si="85"/>
        <v>1.0889599999999999</v>
      </c>
    </row>
    <row r="2737" spans="1:6" x14ac:dyDescent="0.25">
      <c r="A2737" s="8" t="s">
        <v>27</v>
      </c>
      <c r="B2737" s="9">
        <v>40995</v>
      </c>
      <c r="C2737" s="10">
        <v>2.294</v>
      </c>
      <c r="D2737" s="10">
        <v>1.1395999999999999</v>
      </c>
      <c r="E2737" s="14">
        <f t="shared" si="84"/>
        <v>8.7390476190476199E-2</v>
      </c>
      <c r="F2737" s="5">
        <f t="shared" si="85"/>
        <v>1.0522095238095237</v>
      </c>
    </row>
    <row r="2738" spans="1:6" x14ac:dyDescent="0.25">
      <c r="A2738" s="8" t="s">
        <v>27</v>
      </c>
      <c r="B2738" s="9">
        <v>32238</v>
      </c>
      <c r="C2738" s="10">
        <v>5.41</v>
      </c>
      <c r="D2738" s="10">
        <v>0.76</v>
      </c>
      <c r="E2738" s="14">
        <f t="shared" si="84"/>
        <v>0.20609523809523811</v>
      </c>
      <c r="F2738" s="5">
        <f t="shared" si="85"/>
        <v>0.5539047619047619</v>
      </c>
    </row>
    <row r="2739" spans="1:6" x14ac:dyDescent="0.25">
      <c r="A2739" s="8" t="s">
        <v>27</v>
      </c>
      <c r="B2739" s="9">
        <v>32245</v>
      </c>
      <c r="C2739" s="10">
        <v>3.56</v>
      </c>
      <c r="D2739" s="10">
        <v>0.43</v>
      </c>
      <c r="E2739" s="14">
        <f t="shared" si="84"/>
        <v>0.13561904761904761</v>
      </c>
      <c r="F2739" s="5">
        <f t="shared" si="85"/>
        <v>0.29438095238095241</v>
      </c>
    </row>
    <row r="2740" spans="1:6" x14ac:dyDescent="0.25">
      <c r="A2740" s="8" t="s">
        <v>27</v>
      </c>
      <c r="B2740" s="9">
        <v>32249</v>
      </c>
      <c r="C2740" s="10">
        <v>0.97</v>
      </c>
      <c r="D2740" s="10">
        <v>0.21</v>
      </c>
      <c r="E2740" s="14">
        <f t="shared" si="84"/>
        <v>3.6952380952380952E-2</v>
      </c>
      <c r="F2740" s="5">
        <f t="shared" si="85"/>
        <v>0.17304761904761903</v>
      </c>
    </row>
    <row r="2741" spans="1:6" x14ac:dyDescent="0.25">
      <c r="A2741" s="8" t="s">
        <v>27</v>
      </c>
      <c r="B2741" s="9">
        <v>32252</v>
      </c>
      <c r="C2741" s="10">
        <v>1.31</v>
      </c>
      <c r="D2741" s="10">
        <v>0.25</v>
      </c>
      <c r="E2741" s="14">
        <f t="shared" si="84"/>
        <v>4.9904761904761903E-2</v>
      </c>
      <c r="F2741" s="5">
        <f t="shared" si="85"/>
        <v>0.2000952380952381</v>
      </c>
    </row>
    <row r="2742" spans="1:6" x14ac:dyDescent="0.25">
      <c r="A2742" s="8" t="s">
        <v>27</v>
      </c>
      <c r="B2742" s="9">
        <v>32259</v>
      </c>
      <c r="C2742" s="10">
        <v>3.72</v>
      </c>
      <c r="D2742" s="10">
        <v>0.96</v>
      </c>
      <c r="E2742" s="14">
        <f t="shared" si="84"/>
        <v>0.14171428571428571</v>
      </c>
      <c r="F2742" s="5">
        <f t="shared" si="85"/>
        <v>0.81828571428571428</v>
      </c>
    </row>
    <row r="2743" spans="1:6" x14ac:dyDescent="0.25">
      <c r="A2743" s="8" t="s">
        <v>27</v>
      </c>
      <c r="B2743" s="9">
        <v>32602</v>
      </c>
      <c r="C2743" s="10">
        <v>2.75</v>
      </c>
      <c r="D2743" s="10">
        <v>0.63</v>
      </c>
      <c r="E2743" s="14">
        <f t="shared" si="84"/>
        <v>0.10476190476190476</v>
      </c>
      <c r="F2743" s="5">
        <f t="shared" si="85"/>
        <v>0.52523809523809528</v>
      </c>
    </row>
    <row r="2744" spans="1:6" x14ac:dyDescent="0.25">
      <c r="A2744" s="8" t="s">
        <v>27</v>
      </c>
      <c r="B2744" s="9">
        <v>32609</v>
      </c>
      <c r="C2744" s="10">
        <v>3.9</v>
      </c>
      <c r="D2744" s="10">
        <v>0.82</v>
      </c>
      <c r="E2744" s="14">
        <f t="shared" si="84"/>
        <v>0.14857142857142858</v>
      </c>
      <c r="F2744" s="5">
        <f t="shared" si="85"/>
        <v>0.67142857142857137</v>
      </c>
    </row>
    <row r="2745" spans="1:6" x14ac:dyDescent="0.25">
      <c r="A2745" s="8" t="s">
        <v>27</v>
      </c>
      <c r="B2745" s="9">
        <v>32616</v>
      </c>
      <c r="C2745" s="11">
        <v>5.34</v>
      </c>
      <c r="D2745" s="11">
        <v>0.98</v>
      </c>
      <c r="E2745" s="14">
        <f t="shared" si="84"/>
        <v>0.20342857142857143</v>
      </c>
      <c r="F2745" s="5">
        <f t="shared" si="85"/>
        <v>0.77657142857142858</v>
      </c>
    </row>
    <row r="2746" spans="1:6" x14ac:dyDescent="0.25">
      <c r="A2746" s="8" t="s">
        <v>27</v>
      </c>
      <c r="B2746" s="9">
        <v>32623</v>
      </c>
      <c r="C2746" s="10">
        <v>5.93</v>
      </c>
      <c r="D2746" s="10">
        <v>1.07</v>
      </c>
      <c r="E2746" s="14">
        <f t="shared" si="84"/>
        <v>0.22590476190476191</v>
      </c>
      <c r="F2746" s="5">
        <f t="shared" si="85"/>
        <v>0.84409523809523812</v>
      </c>
    </row>
    <row r="2747" spans="1:6" x14ac:dyDescent="0.25">
      <c r="A2747" s="8" t="s">
        <v>27</v>
      </c>
      <c r="B2747" s="9">
        <v>32966</v>
      </c>
      <c r="C2747" s="11">
        <v>3.15</v>
      </c>
      <c r="D2747" s="11">
        <v>0.43</v>
      </c>
      <c r="E2747" s="14">
        <f t="shared" si="84"/>
        <v>0.12</v>
      </c>
      <c r="F2747" s="5">
        <f t="shared" si="85"/>
        <v>0.31</v>
      </c>
    </row>
    <row r="2748" spans="1:6" x14ac:dyDescent="0.25">
      <c r="A2748" s="8" t="s">
        <v>27</v>
      </c>
      <c r="B2748" s="9">
        <v>32973</v>
      </c>
      <c r="C2748" s="10">
        <v>3.59</v>
      </c>
      <c r="D2748" s="10">
        <v>0.49</v>
      </c>
      <c r="E2748" s="14">
        <f t="shared" si="84"/>
        <v>0.13676190476190475</v>
      </c>
      <c r="F2748" s="5">
        <f t="shared" si="85"/>
        <v>0.35323809523809524</v>
      </c>
    </row>
    <row r="2749" spans="1:6" x14ac:dyDescent="0.25">
      <c r="A2749" s="8" t="s">
        <v>27</v>
      </c>
      <c r="B2749" s="9">
        <v>32980</v>
      </c>
      <c r="C2749" s="10">
        <v>3.24</v>
      </c>
      <c r="D2749" s="10">
        <v>0.44</v>
      </c>
      <c r="E2749" s="14">
        <f t="shared" si="84"/>
        <v>0.12342857142857143</v>
      </c>
      <c r="F2749" s="5">
        <f t="shared" si="85"/>
        <v>0.31657142857142856</v>
      </c>
    </row>
    <row r="2750" spans="1:6" x14ac:dyDescent="0.25">
      <c r="A2750" s="8" t="s">
        <v>27</v>
      </c>
      <c r="B2750" s="9">
        <v>32987</v>
      </c>
      <c r="C2750" s="10">
        <v>2.9</v>
      </c>
      <c r="D2750" s="10">
        <v>0.64</v>
      </c>
      <c r="E2750" s="14">
        <f t="shared" si="84"/>
        <v>0.11047619047619048</v>
      </c>
      <c r="F2750" s="5">
        <f t="shared" si="85"/>
        <v>0.52952380952380951</v>
      </c>
    </row>
    <row r="2751" spans="1:6" x14ac:dyDescent="0.25">
      <c r="A2751" s="8" t="s">
        <v>27</v>
      </c>
      <c r="B2751" s="9">
        <v>33330</v>
      </c>
      <c r="C2751" s="10">
        <v>6.58</v>
      </c>
      <c r="D2751" s="10">
        <v>2.38</v>
      </c>
      <c r="E2751" s="14">
        <f t="shared" si="84"/>
        <v>0.25066666666666665</v>
      </c>
      <c r="F2751" s="5">
        <f t="shared" si="85"/>
        <v>2.1293333333333333</v>
      </c>
    </row>
    <row r="2752" spans="1:6" x14ac:dyDescent="0.25">
      <c r="A2752" s="8" t="s">
        <v>27</v>
      </c>
      <c r="B2752" s="9">
        <v>33337</v>
      </c>
      <c r="C2752" s="10">
        <v>3.92</v>
      </c>
      <c r="D2752" s="10">
        <v>0.68</v>
      </c>
      <c r="E2752" s="14">
        <f t="shared" si="84"/>
        <v>0.14933333333333335</v>
      </c>
      <c r="F2752" s="5">
        <f t="shared" si="85"/>
        <v>0.53066666666666673</v>
      </c>
    </row>
    <row r="2753" spans="1:6" x14ac:dyDescent="0.25">
      <c r="A2753" s="8" t="s">
        <v>27</v>
      </c>
      <c r="B2753" s="9">
        <v>33343</v>
      </c>
      <c r="C2753" s="10">
        <v>6.57</v>
      </c>
      <c r="D2753" s="10">
        <v>0.57999999999999996</v>
      </c>
      <c r="E2753" s="14">
        <f t="shared" si="84"/>
        <v>0.25028571428571428</v>
      </c>
      <c r="F2753" s="5">
        <f t="shared" si="85"/>
        <v>0.32971428571428568</v>
      </c>
    </row>
    <row r="2754" spans="1:6" x14ac:dyDescent="0.25">
      <c r="A2754" s="8" t="s">
        <v>27</v>
      </c>
      <c r="B2754" s="9">
        <v>33351</v>
      </c>
      <c r="C2754" s="10">
        <v>8.94</v>
      </c>
      <c r="D2754" s="10">
        <v>0.66</v>
      </c>
      <c r="E2754" s="14">
        <f t="shared" si="84"/>
        <v>0.34057142857142858</v>
      </c>
      <c r="F2754" s="5">
        <f t="shared" si="85"/>
        <v>0.31942857142857145</v>
      </c>
    </row>
    <row r="2755" spans="1:6" x14ac:dyDescent="0.25">
      <c r="A2755" s="8" t="s">
        <v>27</v>
      </c>
      <c r="B2755" s="9">
        <v>33358</v>
      </c>
      <c r="C2755" s="10">
        <v>3.67</v>
      </c>
      <c r="D2755" s="10">
        <v>0.66</v>
      </c>
      <c r="E2755" s="14">
        <f t="shared" ref="E2755:E2818" si="86">C2755*$I$8/$I$7</f>
        <v>0.1398095238095238</v>
      </c>
      <c r="F2755" s="5">
        <f t="shared" ref="F2755:F2818" si="87">D2755-E2755</f>
        <v>0.5201904761904762</v>
      </c>
    </row>
    <row r="2756" spans="1:6" x14ac:dyDescent="0.25">
      <c r="A2756" s="8" t="s">
        <v>27</v>
      </c>
      <c r="B2756" s="9">
        <v>33695</v>
      </c>
      <c r="C2756" s="10">
        <v>3.89</v>
      </c>
      <c r="D2756" s="10">
        <v>0.98699999999999999</v>
      </c>
      <c r="E2756" s="14">
        <f t="shared" si="86"/>
        <v>0.14819047619047618</v>
      </c>
      <c r="F2756" s="5">
        <f t="shared" si="87"/>
        <v>0.83880952380952378</v>
      </c>
    </row>
    <row r="2757" spans="1:6" x14ac:dyDescent="0.25">
      <c r="A2757" s="8" t="s">
        <v>27</v>
      </c>
      <c r="B2757" s="9">
        <v>33701</v>
      </c>
      <c r="C2757" s="10">
        <v>7.07</v>
      </c>
      <c r="D2757" s="10">
        <v>2.79</v>
      </c>
      <c r="E2757" s="14">
        <f t="shared" si="86"/>
        <v>0.26933333333333331</v>
      </c>
      <c r="F2757" s="5">
        <f t="shared" si="87"/>
        <v>2.5206666666666666</v>
      </c>
    </row>
    <row r="2758" spans="1:6" x14ac:dyDescent="0.25">
      <c r="A2758" s="8" t="s">
        <v>27</v>
      </c>
      <c r="B2758" s="9">
        <v>33708</v>
      </c>
      <c r="C2758" s="10">
        <v>6.101</v>
      </c>
      <c r="D2758" s="10">
        <v>1.3620000000000001</v>
      </c>
      <c r="E2758" s="14">
        <f t="shared" si="86"/>
        <v>0.23241904761904764</v>
      </c>
      <c r="F2758" s="5">
        <f t="shared" si="87"/>
        <v>1.1295809523809526</v>
      </c>
    </row>
    <row r="2759" spans="1:6" x14ac:dyDescent="0.25">
      <c r="A2759" s="8" t="s">
        <v>27</v>
      </c>
      <c r="B2759" s="9">
        <v>33715</v>
      </c>
      <c r="C2759" s="10">
        <v>2.2850000000000001</v>
      </c>
      <c r="D2759" s="10">
        <v>0.52300000000000002</v>
      </c>
      <c r="E2759" s="14">
        <f t="shared" si="86"/>
        <v>8.7047619047619054E-2</v>
      </c>
      <c r="F2759" s="5">
        <f t="shared" si="87"/>
        <v>0.43595238095238098</v>
      </c>
    </row>
    <row r="2760" spans="1:6" x14ac:dyDescent="0.25">
      <c r="A2760" s="8" t="s">
        <v>27</v>
      </c>
      <c r="B2760" s="9">
        <v>34065</v>
      </c>
      <c r="C2760" s="10">
        <v>6.4349999999999996</v>
      </c>
      <c r="D2760" s="10">
        <v>0.94099999999999995</v>
      </c>
      <c r="E2760" s="14">
        <f t="shared" si="86"/>
        <v>0.24514285714285713</v>
      </c>
      <c r="F2760" s="5">
        <f t="shared" si="87"/>
        <v>0.69585714285714284</v>
      </c>
    </row>
    <row r="2761" spans="1:6" x14ac:dyDescent="0.25">
      <c r="A2761" s="8" t="s">
        <v>27</v>
      </c>
      <c r="B2761" s="9">
        <v>34072</v>
      </c>
      <c r="C2761" s="10">
        <v>14.491</v>
      </c>
      <c r="D2761" s="10">
        <v>2.7210000000000001</v>
      </c>
      <c r="E2761" s="14">
        <f t="shared" si="86"/>
        <v>0.55203809523809522</v>
      </c>
      <c r="F2761" s="5">
        <f t="shared" si="87"/>
        <v>2.1689619047619049</v>
      </c>
    </row>
    <row r="2762" spans="1:6" x14ac:dyDescent="0.25">
      <c r="A2762" s="8" t="s">
        <v>27</v>
      </c>
      <c r="B2762" s="9">
        <v>34079</v>
      </c>
      <c r="C2762" s="10">
        <v>2.1693018088449301</v>
      </c>
      <c r="D2762" s="10">
        <v>0.97399999999999998</v>
      </c>
      <c r="E2762" s="14">
        <f t="shared" si="86"/>
        <v>8.2640068908378286E-2</v>
      </c>
      <c r="F2762" s="5">
        <f t="shared" si="87"/>
        <v>0.8913599310916217</v>
      </c>
    </row>
    <row r="2763" spans="1:6" x14ac:dyDescent="0.25">
      <c r="A2763" s="8" t="s">
        <v>27</v>
      </c>
      <c r="B2763" s="9">
        <v>34086</v>
      </c>
      <c r="C2763" s="10">
        <v>7.9619999999999997</v>
      </c>
      <c r="D2763" s="10">
        <v>1.2529999999999999</v>
      </c>
      <c r="E2763" s="14">
        <f t="shared" si="86"/>
        <v>0.3033142857142857</v>
      </c>
      <c r="F2763" s="5">
        <f t="shared" si="87"/>
        <v>0.94968571428571424</v>
      </c>
    </row>
    <row r="2764" spans="1:6" x14ac:dyDescent="0.25">
      <c r="A2764" s="8" t="s">
        <v>27</v>
      </c>
      <c r="B2764" s="9">
        <v>34429</v>
      </c>
      <c r="C2764" s="10">
        <v>3.7970000000000002</v>
      </c>
      <c r="D2764" s="10">
        <v>0.92500000000000004</v>
      </c>
      <c r="E2764" s="14">
        <f t="shared" si="86"/>
        <v>0.14464761904761905</v>
      </c>
      <c r="F2764" s="5">
        <f t="shared" si="87"/>
        <v>0.78035238095238102</v>
      </c>
    </row>
    <row r="2765" spans="1:6" x14ac:dyDescent="0.25">
      <c r="A2765" s="8" t="s">
        <v>27</v>
      </c>
      <c r="B2765" s="9">
        <v>34436</v>
      </c>
      <c r="C2765" s="11">
        <v>2.6030000000000002</v>
      </c>
      <c r="D2765" s="11">
        <v>0.70099999999999996</v>
      </c>
      <c r="E2765" s="14">
        <f t="shared" si="86"/>
        <v>9.9161904761904771E-2</v>
      </c>
      <c r="F2765" s="5">
        <f t="shared" si="87"/>
        <v>0.60183809523809517</v>
      </c>
    </row>
    <row r="2766" spans="1:6" x14ac:dyDescent="0.25">
      <c r="A2766" s="8" t="s">
        <v>27</v>
      </c>
      <c r="B2766" s="9">
        <v>34443</v>
      </c>
      <c r="C2766" s="10">
        <v>4.3570000000000002</v>
      </c>
      <c r="D2766" s="10">
        <v>2.6629999999999998</v>
      </c>
      <c r="E2766" s="14">
        <f t="shared" si="86"/>
        <v>0.1659809523809524</v>
      </c>
      <c r="F2766" s="5">
        <f t="shared" si="87"/>
        <v>2.4970190476190472</v>
      </c>
    </row>
    <row r="2767" spans="1:6" x14ac:dyDescent="0.25">
      <c r="A2767" s="8" t="s">
        <v>27</v>
      </c>
      <c r="B2767" s="9">
        <v>34450</v>
      </c>
      <c r="C2767" s="11">
        <v>7.2759999999999998</v>
      </c>
      <c r="D2767" s="11">
        <v>1.8819999999999999</v>
      </c>
      <c r="E2767" s="14">
        <f t="shared" si="86"/>
        <v>0.27718095238095242</v>
      </c>
      <c r="F2767" s="5">
        <f t="shared" si="87"/>
        <v>1.6048190476190474</v>
      </c>
    </row>
    <row r="2768" spans="1:6" x14ac:dyDescent="0.25">
      <c r="A2768" s="8" t="s">
        <v>27</v>
      </c>
      <c r="B2768" s="9">
        <v>34800</v>
      </c>
      <c r="C2768" s="10">
        <v>7.5869999999999997</v>
      </c>
      <c r="D2768" s="10">
        <v>2.0489999999999999</v>
      </c>
      <c r="E2768" s="14">
        <f t="shared" si="86"/>
        <v>0.28902857142857141</v>
      </c>
      <c r="F2768" s="5">
        <f t="shared" si="87"/>
        <v>1.7599714285714285</v>
      </c>
    </row>
    <row r="2769" spans="1:6" x14ac:dyDescent="0.25">
      <c r="A2769" s="8" t="s">
        <v>27</v>
      </c>
      <c r="B2769" s="9">
        <v>34807</v>
      </c>
      <c r="C2769" s="10">
        <v>2.5590000000000002</v>
      </c>
      <c r="D2769" s="10">
        <v>1.153</v>
      </c>
      <c r="E2769" s="14">
        <f t="shared" si="86"/>
        <v>9.7485714285714287E-2</v>
      </c>
      <c r="F2769" s="5">
        <f t="shared" si="87"/>
        <v>1.0555142857142856</v>
      </c>
    </row>
    <row r="2770" spans="1:6" x14ac:dyDescent="0.25">
      <c r="A2770" s="8" t="s">
        <v>27</v>
      </c>
      <c r="B2770" s="9">
        <v>34814</v>
      </c>
      <c r="C2770" s="11">
        <v>5.1520000000000001</v>
      </c>
      <c r="D2770" s="11">
        <v>6.5549999999999997</v>
      </c>
      <c r="E2770" s="14">
        <f t="shared" si="86"/>
        <v>0.19626666666666667</v>
      </c>
      <c r="F2770" s="5">
        <f t="shared" si="87"/>
        <v>6.3587333333333333</v>
      </c>
    </row>
    <row r="2771" spans="1:6" x14ac:dyDescent="0.25">
      <c r="A2771" s="8" t="s">
        <v>27</v>
      </c>
      <c r="B2771" s="9">
        <v>35157</v>
      </c>
      <c r="C2771" s="10">
        <v>13.629</v>
      </c>
      <c r="D2771" s="10">
        <v>2.1640000000000001</v>
      </c>
      <c r="E2771" s="14">
        <f t="shared" si="86"/>
        <v>0.51919999999999999</v>
      </c>
      <c r="F2771" s="5">
        <f t="shared" si="87"/>
        <v>1.6448</v>
      </c>
    </row>
    <row r="2772" spans="1:6" x14ac:dyDescent="0.25">
      <c r="A2772" s="8" t="s">
        <v>27</v>
      </c>
      <c r="B2772" s="9">
        <v>35164</v>
      </c>
      <c r="C2772" s="11">
        <v>3.4550000000000001</v>
      </c>
      <c r="D2772" s="11">
        <v>0.99199999999999999</v>
      </c>
      <c r="E2772" s="14">
        <f t="shared" si="86"/>
        <v>0.13161904761904761</v>
      </c>
      <c r="F2772" s="5">
        <f t="shared" si="87"/>
        <v>0.86038095238095236</v>
      </c>
    </row>
    <row r="2773" spans="1:6" x14ac:dyDescent="0.25">
      <c r="A2773" s="8" t="s">
        <v>27</v>
      </c>
      <c r="B2773" s="9">
        <v>35171</v>
      </c>
      <c r="C2773" s="10">
        <v>11.407</v>
      </c>
      <c r="D2773" s="10">
        <v>2.7040000000000002</v>
      </c>
      <c r="E2773" s="14">
        <f t="shared" si="86"/>
        <v>0.43455238095238097</v>
      </c>
      <c r="F2773" s="5">
        <f t="shared" si="87"/>
        <v>2.2694476190476194</v>
      </c>
    </row>
    <row r="2774" spans="1:6" x14ac:dyDescent="0.25">
      <c r="A2774" s="8" t="s">
        <v>27</v>
      </c>
      <c r="B2774" s="9">
        <v>35178</v>
      </c>
      <c r="C2774" s="10">
        <v>3.7160000000000002</v>
      </c>
      <c r="D2774" s="10">
        <v>0.56000000000000005</v>
      </c>
      <c r="E2774" s="14">
        <f t="shared" si="86"/>
        <v>0.14156190476190478</v>
      </c>
      <c r="F2774" s="5">
        <f t="shared" si="87"/>
        <v>0.41843809523809528</v>
      </c>
    </row>
    <row r="2775" spans="1:6" x14ac:dyDescent="0.25">
      <c r="A2775" s="8" t="s">
        <v>27</v>
      </c>
      <c r="B2775" s="9">
        <v>35185</v>
      </c>
      <c r="C2775" s="10">
        <v>9.0739999999999998</v>
      </c>
      <c r="D2775" s="10">
        <v>1.288</v>
      </c>
      <c r="E2775" s="14">
        <f t="shared" si="86"/>
        <v>0.34567619047619047</v>
      </c>
      <c r="F2775" s="5">
        <f t="shared" si="87"/>
        <v>0.94232380952380956</v>
      </c>
    </row>
    <row r="2776" spans="1:6" x14ac:dyDescent="0.25">
      <c r="A2776" s="8" t="s">
        <v>27</v>
      </c>
      <c r="B2776" s="9">
        <v>35521</v>
      </c>
      <c r="C2776" s="10">
        <v>7.4543651391718404</v>
      </c>
      <c r="D2776" s="10">
        <v>0.89546283095352996</v>
      </c>
      <c r="E2776" s="14">
        <f t="shared" si="86"/>
        <v>0.28397581482559392</v>
      </c>
      <c r="F2776" s="5">
        <f t="shared" si="87"/>
        <v>0.61148701612793599</v>
      </c>
    </row>
    <row r="2777" spans="1:6" x14ac:dyDescent="0.25">
      <c r="A2777" s="8" t="s">
        <v>27</v>
      </c>
      <c r="B2777" s="9">
        <v>35528</v>
      </c>
      <c r="C2777" s="10">
        <v>8.7582949919999997</v>
      </c>
      <c r="D2777" s="10">
        <v>1.3971260240000001</v>
      </c>
      <c r="E2777" s="14">
        <f t="shared" si="86"/>
        <v>0.33364933302857142</v>
      </c>
      <c r="F2777" s="5">
        <f t="shared" si="87"/>
        <v>1.0634766909714286</v>
      </c>
    </row>
    <row r="2778" spans="1:6" x14ac:dyDescent="0.25">
      <c r="A2778" s="8" t="s">
        <v>27</v>
      </c>
      <c r="B2778" s="9">
        <v>35535</v>
      </c>
      <c r="C2778" s="10">
        <v>21.207980448000001</v>
      </c>
      <c r="D2778" s="10">
        <v>5.9471876239999997</v>
      </c>
      <c r="E2778" s="14">
        <f t="shared" si="86"/>
        <v>0.80792306468571418</v>
      </c>
      <c r="F2778" s="5">
        <f t="shared" si="87"/>
        <v>5.1392645593142854</v>
      </c>
    </row>
    <row r="2779" spans="1:6" x14ac:dyDescent="0.25">
      <c r="A2779" s="8" t="s">
        <v>27</v>
      </c>
      <c r="B2779" s="9">
        <v>35542</v>
      </c>
      <c r="C2779" s="10">
        <v>7.8662814835999999</v>
      </c>
      <c r="D2779" s="10">
        <v>2.8121693118</v>
      </c>
      <c r="E2779" s="14">
        <f t="shared" si="86"/>
        <v>0.29966786604190476</v>
      </c>
      <c r="F2779" s="5">
        <f t="shared" si="87"/>
        <v>2.5125014457580952</v>
      </c>
    </row>
    <row r="2780" spans="1:6" x14ac:dyDescent="0.25">
      <c r="A2780" s="8" t="s">
        <v>27</v>
      </c>
      <c r="B2780" s="9">
        <v>35549</v>
      </c>
      <c r="C2780" s="10">
        <v>10.899063985483901</v>
      </c>
      <c r="D2780" s="10">
        <v>2.0194829255514701</v>
      </c>
      <c r="E2780" s="14">
        <f t="shared" si="86"/>
        <v>0.41520243754224384</v>
      </c>
      <c r="F2780" s="5">
        <f t="shared" si="87"/>
        <v>1.6042804880092263</v>
      </c>
    </row>
    <row r="2781" spans="1:6" x14ac:dyDescent="0.25">
      <c r="A2781" s="8" t="s">
        <v>27</v>
      </c>
      <c r="B2781" s="9">
        <v>35892</v>
      </c>
      <c r="C2781" s="10">
        <v>2.6059999999999999</v>
      </c>
      <c r="D2781" s="10">
        <v>0.72499999999999998</v>
      </c>
      <c r="E2781" s="14">
        <f t="shared" si="86"/>
        <v>9.9276190476190462E-2</v>
      </c>
      <c r="F2781" s="5">
        <f t="shared" si="87"/>
        <v>0.62572380952380957</v>
      </c>
    </row>
    <row r="2782" spans="1:6" x14ac:dyDescent="0.25">
      <c r="A2782" s="8" t="s">
        <v>27</v>
      </c>
      <c r="B2782" s="9">
        <v>35899</v>
      </c>
      <c r="C2782" s="10">
        <v>1.357</v>
      </c>
      <c r="D2782" s="10">
        <v>0.25800000000000001</v>
      </c>
      <c r="E2782" s="14">
        <f t="shared" si="86"/>
        <v>5.1695238095238093E-2</v>
      </c>
      <c r="F2782" s="5">
        <f t="shared" si="87"/>
        <v>0.20630476190476191</v>
      </c>
    </row>
    <row r="2783" spans="1:6" x14ac:dyDescent="0.25">
      <c r="A2783" s="8" t="s">
        <v>27</v>
      </c>
      <c r="B2783" s="9">
        <v>35913</v>
      </c>
      <c r="C2783" s="10">
        <v>1.0900000000000001</v>
      </c>
      <c r="D2783" s="10">
        <v>0.51700000000000002</v>
      </c>
      <c r="E2783" s="14">
        <f t="shared" si="86"/>
        <v>4.1523809523809532E-2</v>
      </c>
      <c r="F2783" s="5">
        <f t="shared" si="87"/>
        <v>0.4754761904761905</v>
      </c>
    </row>
    <row r="2784" spans="1:6" x14ac:dyDescent="0.25">
      <c r="A2784" s="8" t="s">
        <v>27</v>
      </c>
      <c r="B2784" s="9">
        <v>36256</v>
      </c>
      <c r="C2784" s="10">
        <v>8.82617275559112</v>
      </c>
      <c r="D2784" s="10">
        <v>1.69916394837509</v>
      </c>
      <c r="E2784" s="14">
        <f t="shared" si="86"/>
        <v>0.33623515259394743</v>
      </c>
      <c r="F2784" s="5">
        <f t="shared" si="87"/>
        <v>1.3629287957811425</v>
      </c>
    </row>
    <row r="2785" spans="1:6" x14ac:dyDescent="0.25">
      <c r="A2785" s="8" t="s">
        <v>27</v>
      </c>
      <c r="B2785" s="9">
        <v>36263</v>
      </c>
      <c r="C2785" s="10">
        <v>4.4822464365734298</v>
      </c>
      <c r="D2785" s="10">
        <v>1.5928217113343199</v>
      </c>
      <c r="E2785" s="14">
        <f t="shared" si="86"/>
        <v>0.17075224520279733</v>
      </c>
      <c r="F2785" s="5">
        <f t="shared" si="87"/>
        <v>1.4220694661315225</v>
      </c>
    </row>
    <row r="2786" spans="1:6" x14ac:dyDescent="0.25">
      <c r="A2786" s="8" t="s">
        <v>27</v>
      </c>
      <c r="B2786" s="9">
        <v>36270</v>
      </c>
      <c r="C2786" s="10">
        <v>24.048999999999999</v>
      </c>
      <c r="D2786" s="10">
        <v>12.023999999999999</v>
      </c>
      <c r="E2786" s="14">
        <f t="shared" si="86"/>
        <v>0.91615238095238094</v>
      </c>
      <c r="F2786" s="5">
        <f t="shared" si="87"/>
        <v>11.107847619047618</v>
      </c>
    </row>
    <row r="2787" spans="1:6" x14ac:dyDescent="0.25">
      <c r="A2787" s="8" t="s">
        <v>27</v>
      </c>
      <c r="B2787" s="9">
        <v>36277</v>
      </c>
      <c r="C2787" s="10">
        <v>4.4779999999999998</v>
      </c>
      <c r="D2787" s="10">
        <v>1.319</v>
      </c>
      <c r="E2787" s="14">
        <f t="shared" si="86"/>
        <v>0.17059047619047618</v>
      </c>
      <c r="F2787" s="5">
        <f t="shared" si="87"/>
        <v>1.1484095238095238</v>
      </c>
    </row>
    <row r="2788" spans="1:6" x14ac:dyDescent="0.25">
      <c r="A2788" s="8" t="s">
        <v>27</v>
      </c>
      <c r="B2788" s="9">
        <v>36620</v>
      </c>
      <c r="C2788" s="10">
        <v>3.2789999999999999</v>
      </c>
      <c r="D2788" s="10">
        <v>1.762</v>
      </c>
      <c r="E2788" s="14">
        <f t="shared" si="86"/>
        <v>0.1249142857142857</v>
      </c>
      <c r="F2788" s="5">
        <f t="shared" si="87"/>
        <v>1.6370857142857143</v>
      </c>
    </row>
    <row r="2789" spans="1:6" x14ac:dyDescent="0.25">
      <c r="A2789" s="8" t="s">
        <v>27</v>
      </c>
      <c r="B2789" s="9">
        <v>36627</v>
      </c>
      <c r="C2789" s="10">
        <v>3.8839999999999999</v>
      </c>
      <c r="D2789" s="10">
        <v>1.7</v>
      </c>
      <c r="E2789" s="14">
        <f t="shared" si="86"/>
        <v>0.14796190476190477</v>
      </c>
      <c r="F2789" s="5">
        <f t="shared" si="87"/>
        <v>1.5520380952380952</v>
      </c>
    </row>
    <row r="2790" spans="1:6" x14ac:dyDescent="0.25">
      <c r="A2790" s="8" t="s">
        <v>27</v>
      </c>
      <c r="B2790" s="9">
        <v>36634</v>
      </c>
      <c r="C2790" s="10">
        <v>3.9369999999999998</v>
      </c>
      <c r="D2790" s="10">
        <v>0.95799999999999996</v>
      </c>
      <c r="E2790" s="14">
        <f t="shared" si="86"/>
        <v>0.14998095238095238</v>
      </c>
      <c r="F2790" s="5">
        <f t="shared" si="87"/>
        <v>0.80801904761904764</v>
      </c>
    </row>
    <row r="2791" spans="1:6" x14ac:dyDescent="0.25">
      <c r="A2791" s="8" t="s">
        <v>27</v>
      </c>
      <c r="B2791" s="9">
        <v>36641</v>
      </c>
      <c r="C2791" s="10">
        <v>9.0640000000000001</v>
      </c>
      <c r="D2791" s="10">
        <v>3.4089999999999998</v>
      </c>
      <c r="E2791" s="14">
        <f t="shared" si="86"/>
        <v>0.3452952380952381</v>
      </c>
      <c r="F2791" s="5">
        <f t="shared" si="87"/>
        <v>3.0637047619047619</v>
      </c>
    </row>
    <row r="2792" spans="1:6" x14ac:dyDescent="0.25">
      <c r="A2792" s="8" t="s">
        <v>27</v>
      </c>
      <c r="B2792" s="9">
        <v>36984</v>
      </c>
      <c r="C2792" s="10">
        <v>5.7221714868235001</v>
      </c>
      <c r="D2792" s="10">
        <v>1.71</v>
      </c>
      <c r="E2792" s="14">
        <f t="shared" si="86"/>
        <v>0.21798748521232383</v>
      </c>
      <c r="F2792" s="5">
        <f t="shared" si="87"/>
        <v>1.4920125147876762</v>
      </c>
    </row>
    <row r="2793" spans="1:6" x14ac:dyDescent="0.25">
      <c r="A2793" s="8" t="s">
        <v>27</v>
      </c>
      <c r="B2793" s="9">
        <v>36991</v>
      </c>
      <c r="C2793" s="10">
        <v>2.036</v>
      </c>
      <c r="D2793" s="10">
        <v>0.53900000000000003</v>
      </c>
      <c r="E2793" s="14">
        <f t="shared" si="86"/>
        <v>7.7561904761904762E-2</v>
      </c>
      <c r="F2793" s="5">
        <f t="shared" si="87"/>
        <v>0.46143809523809526</v>
      </c>
    </row>
    <row r="2794" spans="1:6" x14ac:dyDescent="0.25">
      <c r="A2794" s="8" t="s">
        <v>27</v>
      </c>
      <c r="B2794" s="9">
        <v>36998</v>
      </c>
      <c r="C2794" s="10">
        <v>3.92</v>
      </c>
      <c r="D2794" s="10">
        <v>0.754</v>
      </c>
      <c r="E2794" s="14">
        <f t="shared" si="86"/>
        <v>0.14933333333333335</v>
      </c>
      <c r="F2794" s="5">
        <f t="shared" si="87"/>
        <v>0.60466666666666669</v>
      </c>
    </row>
    <row r="2795" spans="1:6" x14ac:dyDescent="0.25">
      <c r="A2795" s="8" t="s">
        <v>27</v>
      </c>
      <c r="B2795" s="9">
        <v>37005</v>
      </c>
      <c r="C2795" s="10">
        <v>2.996</v>
      </c>
      <c r="D2795" s="10">
        <v>0.64900000000000002</v>
      </c>
      <c r="E2795" s="14">
        <f t="shared" si="86"/>
        <v>0.11413333333333334</v>
      </c>
      <c r="F2795" s="5">
        <f t="shared" si="87"/>
        <v>0.53486666666666671</v>
      </c>
    </row>
    <row r="2796" spans="1:6" x14ac:dyDescent="0.25">
      <c r="A2796" s="8" t="s">
        <v>27</v>
      </c>
      <c r="B2796" s="9">
        <v>37348</v>
      </c>
      <c r="C2796" s="10">
        <v>2.524</v>
      </c>
      <c r="D2796" s="10">
        <v>0.82899999999999996</v>
      </c>
      <c r="E2796" s="14">
        <f t="shared" si="86"/>
        <v>9.6152380952380961E-2</v>
      </c>
      <c r="F2796" s="5">
        <f t="shared" si="87"/>
        <v>0.73284761904761897</v>
      </c>
    </row>
    <row r="2797" spans="1:6" x14ac:dyDescent="0.25">
      <c r="A2797" s="8" t="s">
        <v>27</v>
      </c>
      <c r="B2797" s="9">
        <v>37355</v>
      </c>
      <c r="C2797" s="10">
        <v>5.2309999999999999</v>
      </c>
      <c r="D2797" s="10">
        <v>1.1279999999999999</v>
      </c>
      <c r="E2797" s="14">
        <f t="shared" si="86"/>
        <v>0.1992761904761905</v>
      </c>
      <c r="F2797" s="5">
        <f t="shared" si="87"/>
        <v>0.9287238095238094</v>
      </c>
    </row>
    <row r="2798" spans="1:6" x14ac:dyDescent="0.25">
      <c r="A2798" s="8" t="s">
        <v>27</v>
      </c>
      <c r="B2798" s="9">
        <v>37362</v>
      </c>
      <c r="C2798" s="10">
        <v>3.3965000000000001</v>
      </c>
      <c r="D2798" s="10">
        <v>0.39750000000000002</v>
      </c>
      <c r="E2798" s="14">
        <f t="shared" si="86"/>
        <v>0.12939047619047619</v>
      </c>
      <c r="F2798" s="5">
        <f t="shared" si="87"/>
        <v>0.2681095238095238</v>
      </c>
    </row>
    <row r="2799" spans="1:6" x14ac:dyDescent="0.25">
      <c r="A2799" s="8" t="s">
        <v>27</v>
      </c>
      <c r="B2799" s="9">
        <v>37369</v>
      </c>
      <c r="C2799" s="10">
        <v>3.3559999999999999</v>
      </c>
      <c r="D2799" s="10">
        <v>0.91600000000000004</v>
      </c>
      <c r="E2799" s="14">
        <f t="shared" si="86"/>
        <v>0.12784761904761904</v>
      </c>
      <c r="F2799" s="5">
        <f t="shared" si="87"/>
        <v>0.78815238095238094</v>
      </c>
    </row>
    <row r="2800" spans="1:6" x14ac:dyDescent="0.25">
      <c r="A2800" s="8" t="s">
        <v>27</v>
      </c>
      <c r="B2800" s="9">
        <v>37376</v>
      </c>
      <c r="C2800" s="10">
        <v>3.7530000000000001</v>
      </c>
      <c r="D2800" s="10">
        <v>0.93500000000000005</v>
      </c>
      <c r="E2800" s="14">
        <f t="shared" si="86"/>
        <v>0.14297142857142858</v>
      </c>
      <c r="F2800" s="5">
        <f t="shared" si="87"/>
        <v>0.79202857142857153</v>
      </c>
    </row>
    <row r="2801" spans="1:6" x14ac:dyDescent="0.25">
      <c r="A2801" s="8" t="s">
        <v>27</v>
      </c>
      <c r="B2801" s="9">
        <v>37712</v>
      </c>
      <c r="C2801" s="10">
        <v>4.266</v>
      </c>
      <c r="D2801" s="10">
        <v>1.8240000000000001</v>
      </c>
      <c r="E2801" s="14">
        <f t="shared" si="86"/>
        <v>0.16251428571428572</v>
      </c>
      <c r="F2801" s="5">
        <f t="shared" si="87"/>
        <v>1.6614857142857145</v>
      </c>
    </row>
    <row r="2802" spans="1:6" x14ac:dyDescent="0.25">
      <c r="A2802" s="8" t="s">
        <v>27</v>
      </c>
      <c r="B2802" s="9">
        <v>37719</v>
      </c>
      <c r="C2802" s="10">
        <v>3.6070000000000002</v>
      </c>
      <c r="D2802" s="10">
        <v>1.833</v>
      </c>
      <c r="E2802" s="14">
        <f t="shared" si="86"/>
        <v>0.13740952380952381</v>
      </c>
      <c r="F2802" s="5">
        <f t="shared" si="87"/>
        <v>1.6955904761904761</v>
      </c>
    </row>
    <row r="2803" spans="1:6" x14ac:dyDescent="0.25">
      <c r="A2803" s="8" t="s">
        <v>27</v>
      </c>
      <c r="B2803" s="9">
        <v>37726</v>
      </c>
      <c r="C2803" s="10">
        <v>3.5710000000000002</v>
      </c>
      <c r="D2803" s="10">
        <v>1.591</v>
      </c>
      <c r="E2803" s="14">
        <f t="shared" si="86"/>
        <v>0.13603809523809524</v>
      </c>
      <c r="F2803" s="5">
        <f t="shared" si="87"/>
        <v>1.4549619047619047</v>
      </c>
    </row>
    <row r="2804" spans="1:6" x14ac:dyDescent="0.25">
      <c r="A2804" s="8" t="s">
        <v>27</v>
      </c>
      <c r="B2804" s="9">
        <v>37733</v>
      </c>
      <c r="C2804" s="10">
        <v>0.93500000000000005</v>
      </c>
      <c r="D2804" s="10">
        <v>0.42</v>
      </c>
      <c r="E2804" s="14">
        <f t="shared" si="86"/>
        <v>3.561904761904762E-2</v>
      </c>
      <c r="F2804" s="5">
        <f t="shared" si="87"/>
        <v>0.38438095238095238</v>
      </c>
    </row>
    <row r="2805" spans="1:6" x14ac:dyDescent="0.25">
      <c r="A2805" s="8" t="s">
        <v>27</v>
      </c>
      <c r="B2805" s="9">
        <v>37740</v>
      </c>
      <c r="C2805" s="10">
        <v>1.516</v>
      </c>
      <c r="D2805" s="10">
        <v>0.80400000000000005</v>
      </c>
      <c r="E2805" s="14">
        <f t="shared" si="86"/>
        <v>5.7752380952380951E-2</v>
      </c>
      <c r="F2805" s="5">
        <f t="shared" si="87"/>
        <v>0.74624761904761905</v>
      </c>
    </row>
    <row r="2806" spans="1:6" x14ac:dyDescent="0.25">
      <c r="A2806" s="8" t="s">
        <v>27</v>
      </c>
      <c r="B2806" s="9">
        <v>38083</v>
      </c>
      <c r="C2806" s="10">
        <v>3.2839999999999998</v>
      </c>
      <c r="D2806" s="10">
        <v>1.3979999999999999</v>
      </c>
      <c r="E2806" s="14">
        <f t="shared" si="86"/>
        <v>0.12510476190476189</v>
      </c>
      <c r="F2806" s="5">
        <f t="shared" si="87"/>
        <v>1.2728952380952381</v>
      </c>
    </row>
    <row r="2807" spans="1:6" x14ac:dyDescent="0.25">
      <c r="A2807" s="8" t="s">
        <v>27</v>
      </c>
      <c r="B2807" s="9">
        <v>38090</v>
      </c>
      <c r="C2807" s="10">
        <v>2.6150000000000002</v>
      </c>
      <c r="D2807" s="10">
        <v>1.1479999999999999</v>
      </c>
      <c r="E2807" s="14">
        <f t="shared" si="86"/>
        <v>9.9619047619047621E-2</v>
      </c>
      <c r="F2807" s="5">
        <f t="shared" si="87"/>
        <v>1.0483809523809522</v>
      </c>
    </row>
    <row r="2808" spans="1:6" x14ac:dyDescent="0.25">
      <c r="A2808" s="8" t="s">
        <v>27</v>
      </c>
      <c r="B2808" s="9">
        <v>38097</v>
      </c>
      <c r="C2808" s="10">
        <v>2.83</v>
      </c>
      <c r="D2808" s="10">
        <v>0.83499999999999996</v>
      </c>
      <c r="E2808" s="14">
        <f t="shared" si="86"/>
        <v>0.10780952380952381</v>
      </c>
      <c r="F2808" s="5">
        <f t="shared" si="87"/>
        <v>0.72719047619047616</v>
      </c>
    </row>
    <row r="2809" spans="1:6" x14ac:dyDescent="0.25">
      <c r="A2809" s="8" t="s">
        <v>27</v>
      </c>
      <c r="B2809" s="9">
        <v>38104</v>
      </c>
      <c r="C2809" s="10">
        <v>1.9550000000000001</v>
      </c>
      <c r="D2809" s="10">
        <v>0.59199999999999997</v>
      </c>
      <c r="E2809" s="14">
        <f t="shared" si="86"/>
        <v>7.4476190476190474E-2</v>
      </c>
      <c r="F2809" s="5">
        <f t="shared" si="87"/>
        <v>0.5175238095238095</v>
      </c>
    </row>
    <row r="2810" spans="1:6" x14ac:dyDescent="0.25">
      <c r="A2810" s="8" t="s">
        <v>27</v>
      </c>
      <c r="B2810" s="9">
        <v>38447</v>
      </c>
      <c r="C2810" s="10">
        <v>3.5352851434315302</v>
      </c>
      <c r="D2810" s="10">
        <v>1.51502160089802</v>
      </c>
      <c r="E2810" s="14">
        <f t="shared" si="86"/>
        <v>0.13467752927358209</v>
      </c>
      <c r="F2810" s="5">
        <f t="shared" si="87"/>
        <v>1.380344071624438</v>
      </c>
    </row>
    <row r="2811" spans="1:6" x14ac:dyDescent="0.25">
      <c r="A2811" s="8" t="s">
        <v>27</v>
      </c>
      <c r="B2811" s="9">
        <v>38454</v>
      </c>
      <c r="C2811" s="10">
        <v>1.56187568558164</v>
      </c>
      <c r="D2811" s="10">
        <v>0.73682310609058799</v>
      </c>
      <c r="E2811" s="14">
        <f t="shared" si="86"/>
        <v>5.9500026117395813E-2</v>
      </c>
      <c r="F2811" s="5">
        <f t="shared" si="87"/>
        <v>0.67732307997319219</v>
      </c>
    </row>
    <row r="2812" spans="1:6" x14ac:dyDescent="0.25">
      <c r="A2812" s="8" t="s">
        <v>27</v>
      </c>
      <c r="B2812" s="9">
        <v>38461</v>
      </c>
      <c r="C2812" s="10">
        <v>3.1010317898895399</v>
      </c>
      <c r="D2812" s="10">
        <v>1.67570289312078</v>
      </c>
      <c r="E2812" s="14">
        <f t="shared" si="86"/>
        <v>0.11813454437674437</v>
      </c>
      <c r="F2812" s="5">
        <f t="shared" si="87"/>
        <v>1.5575683487440357</v>
      </c>
    </row>
    <row r="2813" spans="1:6" x14ac:dyDescent="0.25">
      <c r="A2813" s="8" t="s">
        <v>27</v>
      </c>
      <c r="B2813" s="9">
        <v>38468</v>
      </c>
      <c r="C2813" s="10">
        <v>0.79300000000000004</v>
      </c>
      <c r="D2813" s="10">
        <v>1.131</v>
      </c>
      <c r="E2813" s="14">
        <f t="shared" si="86"/>
        <v>3.0209523809523808E-2</v>
      </c>
      <c r="F2813" s="5">
        <f t="shared" si="87"/>
        <v>1.1007904761904761</v>
      </c>
    </row>
    <row r="2814" spans="1:6" x14ac:dyDescent="0.25">
      <c r="A2814" s="8" t="s">
        <v>27</v>
      </c>
      <c r="B2814" s="9">
        <v>38811</v>
      </c>
      <c r="C2814" s="11">
        <v>1.1509879107404899</v>
      </c>
      <c r="D2814" s="11">
        <v>0.62438443304480196</v>
      </c>
      <c r="E2814" s="14">
        <f t="shared" si="86"/>
        <v>4.3847158504399616E-2</v>
      </c>
      <c r="F2814" s="5">
        <f t="shared" si="87"/>
        <v>0.58053727454040238</v>
      </c>
    </row>
    <row r="2815" spans="1:6" x14ac:dyDescent="0.25">
      <c r="A2815" s="8" t="s">
        <v>27</v>
      </c>
      <c r="B2815" s="9">
        <v>38818</v>
      </c>
      <c r="C2815" s="10">
        <v>0.59609948011408997</v>
      </c>
      <c r="D2815" s="10">
        <v>0.117431443258235</v>
      </c>
      <c r="E2815" s="14">
        <f t="shared" si="86"/>
        <v>2.2708551623393903E-2</v>
      </c>
      <c r="F2815" s="5">
        <f t="shared" si="87"/>
        <v>9.47228916348411E-2</v>
      </c>
    </row>
    <row r="2816" spans="1:6" x14ac:dyDescent="0.25">
      <c r="A2816" s="8" t="s">
        <v>27</v>
      </c>
      <c r="B2816" s="9">
        <v>38825</v>
      </c>
      <c r="C2816" s="10">
        <v>2.9425969703024899</v>
      </c>
      <c r="D2816" s="10">
        <v>0.91640333188157097</v>
      </c>
      <c r="E2816" s="14">
        <f t="shared" si="86"/>
        <v>0.11209893220199962</v>
      </c>
      <c r="F2816" s="5">
        <f t="shared" si="87"/>
        <v>0.80430439967957135</v>
      </c>
    </row>
    <row r="2817" spans="1:6" x14ac:dyDescent="0.25">
      <c r="A2817" s="8" t="s">
        <v>27</v>
      </c>
      <c r="B2817" s="9">
        <v>38832</v>
      </c>
      <c r="C2817" s="10">
        <v>2.4938045114210801</v>
      </c>
      <c r="D2817" s="10">
        <v>1.1187667126598499</v>
      </c>
      <c r="E2817" s="14">
        <f t="shared" si="86"/>
        <v>9.5002076625564952E-2</v>
      </c>
      <c r="F2817" s="5">
        <f t="shared" si="87"/>
        <v>1.0237646360342849</v>
      </c>
    </row>
    <row r="2818" spans="1:6" x14ac:dyDescent="0.25">
      <c r="A2818" s="8" t="s">
        <v>27</v>
      </c>
      <c r="B2818" s="9">
        <v>39175</v>
      </c>
      <c r="C2818" s="10">
        <v>1.00096230702226</v>
      </c>
      <c r="D2818" s="10">
        <v>0.3548</v>
      </c>
      <c r="E2818" s="14">
        <f t="shared" si="86"/>
        <v>3.8131897410371811E-2</v>
      </c>
      <c r="F2818" s="5">
        <f t="shared" si="87"/>
        <v>0.31666810258962819</v>
      </c>
    </row>
    <row r="2819" spans="1:6" x14ac:dyDescent="0.25">
      <c r="A2819" s="8" t="s">
        <v>27</v>
      </c>
      <c r="B2819" s="9">
        <v>39182</v>
      </c>
      <c r="C2819" s="10">
        <v>7.5289478279809599</v>
      </c>
      <c r="D2819" s="10">
        <v>1.6356999999999999</v>
      </c>
      <c r="E2819" s="14">
        <f t="shared" ref="E2819:E2882" si="88">C2819*$I$8/$I$7</f>
        <v>0.2868170601135604</v>
      </c>
      <c r="F2819" s="5">
        <f t="shared" ref="F2819:F2882" si="89">D2819-E2819</f>
        <v>1.3488829398864395</v>
      </c>
    </row>
    <row r="2820" spans="1:6" x14ac:dyDescent="0.25">
      <c r="A2820" s="8" t="s">
        <v>27</v>
      </c>
      <c r="B2820" s="9">
        <v>39189</v>
      </c>
      <c r="C2820" s="10">
        <v>3.3379091195241202</v>
      </c>
      <c r="D2820" s="10">
        <v>1.1651</v>
      </c>
      <c r="E2820" s="14">
        <f t="shared" si="88"/>
        <v>0.1271584426485379</v>
      </c>
      <c r="F2820" s="5">
        <f t="shared" si="89"/>
        <v>1.0379415573514621</v>
      </c>
    </row>
    <row r="2821" spans="1:6" x14ac:dyDescent="0.25">
      <c r="A2821" s="8" t="s">
        <v>27</v>
      </c>
      <c r="B2821" s="9">
        <v>39196</v>
      </c>
      <c r="C2821" s="10">
        <v>0.78346504598230704</v>
      </c>
      <c r="D2821" s="10">
        <v>0.56189999999999996</v>
      </c>
      <c r="E2821" s="14">
        <f t="shared" si="88"/>
        <v>2.984628746599265E-2</v>
      </c>
      <c r="F2821" s="5">
        <f t="shared" si="89"/>
        <v>0.53205371253400735</v>
      </c>
    </row>
    <row r="2822" spans="1:6" x14ac:dyDescent="0.25">
      <c r="A2822" s="8" t="s">
        <v>27</v>
      </c>
      <c r="B2822" s="9">
        <v>39539</v>
      </c>
      <c r="C2822" s="10">
        <v>7.5794625730322398</v>
      </c>
      <c r="D2822" s="10">
        <v>1.7983</v>
      </c>
      <c r="E2822" s="14">
        <f t="shared" si="88"/>
        <v>0.28874143135360913</v>
      </c>
      <c r="F2822" s="5">
        <f t="shared" si="89"/>
        <v>1.5095585686463908</v>
      </c>
    </row>
    <row r="2823" spans="1:6" x14ac:dyDescent="0.25">
      <c r="A2823" s="8" t="s">
        <v>27</v>
      </c>
      <c r="B2823" s="9">
        <v>39546</v>
      </c>
      <c r="C2823" s="10">
        <v>5.1053114325171904</v>
      </c>
      <c r="D2823" s="10">
        <v>0.15040000000000001</v>
      </c>
      <c r="E2823" s="14">
        <f t="shared" si="88"/>
        <v>0.19448805457208346</v>
      </c>
      <c r="F2823" s="5">
        <f t="shared" si="89"/>
        <v>-4.4088054572083452E-2</v>
      </c>
    </row>
    <row r="2824" spans="1:6" x14ac:dyDescent="0.25">
      <c r="A2824" s="8" t="s">
        <v>27</v>
      </c>
      <c r="B2824" s="9">
        <v>39553</v>
      </c>
      <c r="C2824" s="10">
        <v>3.8462329292219199</v>
      </c>
      <c r="D2824" s="10">
        <v>0.89649999999999996</v>
      </c>
      <c r="E2824" s="14">
        <f t="shared" si="88"/>
        <v>0.14652315920845407</v>
      </c>
      <c r="F2824" s="5">
        <f t="shared" si="89"/>
        <v>0.74997684079154592</v>
      </c>
    </row>
    <row r="2825" spans="1:6" x14ac:dyDescent="0.25">
      <c r="A2825" s="8" t="s">
        <v>27</v>
      </c>
      <c r="B2825" s="9">
        <v>39560</v>
      </c>
      <c r="C2825" s="11">
        <v>4.6792167577714201</v>
      </c>
      <c r="D2825" s="11">
        <v>1.5624</v>
      </c>
      <c r="E2825" s="14">
        <f t="shared" si="88"/>
        <v>0.1782558764865303</v>
      </c>
      <c r="F2825" s="5">
        <f t="shared" si="89"/>
        <v>1.3841441235134697</v>
      </c>
    </row>
    <row r="2826" spans="1:6" x14ac:dyDescent="0.25">
      <c r="A2826" s="8" t="s">
        <v>27</v>
      </c>
      <c r="B2826" s="9">
        <v>39567</v>
      </c>
      <c r="C2826" s="11">
        <v>0.56915681773424598</v>
      </c>
      <c r="D2826" s="11">
        <v>0.45810000000000001</v>
      </c>
      <c r="E2826" s="14">
        <f t="shared" si="88"/>
        <v>2.168216448511413E-2</v>
      </c>
      <c r="F2826" s="5">
        <f t="shared" si="89"/>
        <v>0.43641783551488589</v>
      </c>
    </row>
    <row r="2827" spans="1:6" x14ac:dyDescent="0.25">
      <c r="A2827" s="8" t="s">
        <v>27</v>
      </c>
      <c r="B2827" s="9">
        <v>39910</v>
      </c>
      <c r="C2827" s="10">
        <v>3.4732457506585699</v>
      </c>
      <c r="D2827" s="10">
        <v>1.3361000000000001</v>
      </c>
      <c r="E2827" s="14">
        <f t="shared" si="88"/>
        <v>0.13231412383461219</v>
      </c>
      <c r="F2827" s="5">
        <f t="shared" si="89"/>
        <v>1.2037858761653879</v>
      </c>
    </row>
    <row r="2828" spans="1:6" x14ac:dyDescent="0.25">
      <c r="A2828" s="8" t="s">
        <v>27</v>
      </c>
      <c r="B2828" s="9">
        <v>39917</v>
      </c>
      <c r="C2828" s="10">
        <v>4.75286808241444</v>
      </c>
      <c r="D2828" s="10">
        <v>1.7498</v>
      </c>
      <c r="E2828" s="14">
        <f t="shared" si="88"/>
        <v>0.18106164123483581</v>
      </c>
      <c r="F2828" s="5">
        <f t="shared" si="89"/>
        <v>1.5687383587651642</v>
      </c>
    </row>
    <row r="2829" spans="1:6" x14ac:dyDescent="0.25">
      <c r="A2829" s="8" t="s">
        <v>27</v>
      </c>
      <c r="B2829" s="9">
        <v>39924</v>
      </c>
      <c r="C2829" s="10">
        <v>3.93804455539258</v>
      </c>
      <c r="D2829" s="10">
        <v>1.0470999999999999</v>
      </c>
      <c r="E2829" s="14">
        <f t="shared" si="88"/>
        <v>0.15002074496733639</v>
      </c>
      <c r="F2829" s="5">
        <f t="shared" si="89"/>
        <v>0.8970792550326635</v>
      </c>
    </row>
    <row r="2830" spans="1:6" x14ac:dyDescent="0.25">
      <c r="A2830" s="8" t="s">
        <v>27</v>
      </c>
      <c r="B2830" s="9">
        <v>39931</v>
      </c>
      <c r="C2830" s="10">
        <v>5.5792896236562104</v>
      </c>
      <c r="D2830" s="10">
        <v>0.95320000000000005</v>
      </c>
      <c r="E2830" s="14">
        <f t="shared" si="88"/>
        <v>0.21254436661547468</v>
      </c>
      <c r="F2830" s="5">
        <f t="shared" si="89"/>
        <v>0.74065563338452534</v>
      </c>
    </row>
    <row r="2831" spans="1:6" x14ac:dyDescent="0.25">
      <c r="A2831" s="8" t="s">
        <v>27</v>
      </c>
      <c r="B2831" s="9">
        <v>40274</v>
      </c>
      <c r="C2831" s="11">
        <v>7.3452999999999999</v>
      </c>
      <c r="D2831" s="11">
        <v>2.2408000000000001</v>
      </c>
      <c r="E2831" s="14">
        <f t="shared" si="88"/>
        <v>0.27982095238095239</v>
      </c>
      <c r="F2831" s="5">
        <f t="shared" si="89"/>
        <v>1.9609790476190478</v>
      </c>
    </row>
    <row r="2832" spans="1:6" x14ac:dyDescent="0.25">
      <c r="A2832" s="8" t="s">
        <v>27</v>
      </c>
      <c r="B2832" s="9">
        <v>40281</v>
      </c>
      <c r="C2832" s="10">
        <v>2.7648000000000001</v>
      </c>
      <c r="D2832" s="10">
        <v>0.83450000000000002</v>
      </c>
      <c r="E2832" s="14">
        <f t="shared" si="88"/>
        <v>0.10532571428571429</v>
      </c>
      <c r="F2832" s="5">
        <f t="shared" si="89"/>
        <v>0.72917428571428577</v>
      </c>
    </row>
    <row r="2833" spans="1:6" x14ac:dyDescent="0.25">
      <c r="A2833" s="8" t="s">
        <v>27</v>
      </c>
      <c r="B2833" s="9">
        <v>40288</v>
      </c>
      <c r="C2833" s="10">
        <v>1.9581999999999999</v>
      </c>
      <c r="D2833" s="10">
        <v>0.46210000000000001</v>
      </c>
      <c r="E2833" s="14">
        <f t="shared" si="88"/>
        <v>7.4598095238095241E-2</v>
      </c>
      <c r="F2833" s="5">
        <f t="shared" si="89"/>
        <v>0.38750190476190477</v>
      </c>
    </row>
    <row r="2834" spans="1:6" x14ac:dyDescent="0.25">
      <c r="A2834" s="8" t="s">
        <v>27</v>
      </c>
      <c r="B2834" s="9">
        <v>40295</v>
      </c>
      <c r="C2834" s="10">
        <v>1.5768</v>
      </c>
      <c r="D2834" s="10">
        <v>0.63349999999999995</v>
      </c>
      <c r="E2834" s="14">
        <f t="shared" si="88"/>
        <v>6.006857142857143E-2</v>
      </c>
      <c r="F2834" s="5">
        <f t="shared" si="89"/>
        <v>0.57343142857142848</v>
      </c>
    </row>
    <row r="2835" spans="1:6" x14ac:dyDescent="0.25">
      <c r="A2835" s="8" t="s">
        <v>27</v>
      </c>
      <c r="B2835" s="9">
        <v>40638</v>
      </c>
      <c r="C2835" s="11">
        <v>4.7378</v>
      </c>
      <c r="D2835" s="11">
        <v>1.9712000000000001</v>
      </c>
      <c r="E2835" s="14">
        <f t="shared" si="88"/>
        <v>0.18048761904761904</v>
      </c>
      <c r="F2835" s="5">
        <f t="shared" si="89"/>
        <v>1.7907123809523811</v>
      </c>
    </row>
    <row r="2836" spans="1:6" x14ac:dyDescent="0.25">
      <c r="A2836" s="8" t="s">
        <v>27</v>
      </c>
      <c r="B2836" s="9">
        <v>40645</v>
      </c>
      <c r="C2836" s="10">
        <v>2.1461000000000001</v>
      </c>
      <c r="D2836" s="10">
        <v>1.6192</v>
      </c>
      <c r="E2836" s="14">
        <f t="shared" si="88"/>
        <v>8.1756190476190482E-2</v>
      </c>
      <c r="F2836" s="5">
        <f t="shared" si="89"/>
        <v>1.5374438095238094</v>
      </c>
    </row>
    <row r="2837" spans="1:6" x14ac:dyDescent="0.25">
      <c r="A2837" s="8" t="s">
        <v>27</v>
      </c>
      <c r="B2837" s="9">
        <v>40652</v>
      </c>
      <c r="C2837" s="10">
        <v>6.6166</v>
      </c>
      <c r="D2837" s="10">
        <v>1.7396</v>
      </c>
      <c r="E2837" s="14">
        <f t="shared" si="88"/>
        <v>0.25206095238095239</v>
      </c>
      <c r="F2837" s="5">
        <f t="shared" si="89"/>
        <v>1.4875390476190478</v>
      </c>
    </row>
    <row r="2838" spans="1:6" x14ac:dyDescent="0.25">
      <c r="A2838" s="8" t="s">
        <v>27</v>
      </c>
      <c r="B2838" s="9">
        <v>40659</v>
      </c>
      <c r="C2838" s="10">
        <v>4.9831000000000003</v>
      </c>
      <c r="D2838" s="10">
        <v>3.9007999999999998</v>
      </c>
      <c r="E2838" s="14">
        <f t="shared" si="88"/>
        <v>0.18983238095238097</v>
      </c>
      <c r="F2838" s="5">
        <f t="shared" si="89"/>
        <v>3.7109676190476186</v>
      </c>
    </row>
    <row r="2839" spans="1:6" x14ac:dyDescent="0.25">
      <c r="A2839" s="8" t="s">
        <v>27</v>
      </c>
      <c r="B2839" s="9">
        <v>41002</v>
      </c>
      <c r="C2839" s="10">
        <v>1.9448000000000001</v>
      </c>
      <c r="D2839" s="10">
        <v>0.85699999999999998</v>
      </c>
      <c r="E2839" s="14">
        <f t="shared" si="88"/>
        <v>7.4087619047619055E-2</v>
      </c>
      <c r="F2839" s="5">
        <f t="shared" si="89"/>
        <v>0.78291238095238092</v>
      </c>
    </row>
    <row r="2840" spans="1:6" x14ac:dyDescent="0.25">
      <c r="A2840" s="8" t="s">
        <v>27</v>
      </c>
      <c r="B2840" s="9">
        <v>41009</v>
      </c>
      <c r="C2840" s="10">
        <v>1.8801000000000001</v>
      </c>
      <c r="D2840" s="10">
        <v>0.92230000000000001</v>
      </c>
      <c r="E2840" s="14">
        <f t="shared" si="88"/>
        <v>7.1622857142857155E-2</v>
      </c>
      <c r="F2840" s="5">
        <f t="shared" si="89"/>
        <v>0.85067714285714291</v>
      </c>
    </row>
    <row r="2841" spans="1:6" x14ac:dyDescent="0.25">
      <c r="A2841" s="8" t="s">
        <v>27</v>
      </c>
      <c r="B2841" s="9">
        <v>41016</v>
      </c>
      <c r="C2841" s="10">
        <v>1.8971</v>
      </c>
      <c r="D2841" s="10">
        <v>0.93789999999999996</v>
      </c>
      <c r="E2841" s="14">
        <f t="shared" si="88"/>
        <v>7.2270476190476191E-2</v>
      </c>
      <c r="F2841" s="5">
        <f t="shared" si="89"/>
        <v>0.86562952380952374</v>
      </c>
    </row>
    <row r="2842" spans="1:6" x14ac:dyDescent="0.25">
      <c r="A2842" s="8" t="s">
        <v>27</v>
      </c>
      <c r="B2842" s="9">
        <v>41023</v>
      </c>
      <c r="C2842" s="10">
        <v>2.1516000000000002</v>
      </c>
      <c r="D2842" s="10">
        <v>0.7288</v>
      </c>
      <c r="E2842" s="14">
        <f t="shared" si="88"/>
        <v>8.1965714285714295E-2</v>
      </c>
      <c r="F2842" s="5">
        <f t="shared" si="89"/>
        <v>0.64683428571428569</v>
      </c>
    </row>
    <row r="2843" spans="1:6" x14ac:dyDescent="0.25">
      <c r="A2843" s="8" t="s">
        <v>27</v>
      </c>
      <c r="B2843" s="9">
        <v>32266</v>
      </c>
      <c r="C2843" s="10">
        <v>3.04</v>
      </c>
      <c r="D2843" s="10">
        <v>0.59</v>
      </c>
      <c r="E2843" s="14">
        <f t="shared" si="88"/>
        <v>0.11580952380952381</v>
      </c>
      <c r="F2843" s="5">
        <f t="shared" si="89"/>
        <v>0.47419047619047616</v>
      </c>
    </row>
    <row r="2844" spans="1:6" x14ac:dyDescent="0.25">
      <c r="A2844" s="8" t="s">
        <v>27</v>
      </c>
      <c r="B2844" s="9">
        <v>32273</v>
      </c>
      <c r="C2844" s="10">
        <v>2.92</v>
      </c>
      <c r="D2844" s="10">
        <v>0.63</v>
      </c>
      <c r="E2844" s="14">
        <f t="shared" si="88"/>
        <v>0.11123809523809523</v>
      </c>
      <c r="F2844" s="5">
        <f t="shared" si="89"/>
        <v>0.51876190476190476</v>
      </c>
    </row>
    <row r="2845" spans="1:6" x14ac:dyDescent="0.25">
      <c r="A2845" s="8" t="s">
        <v>27</v>
      </c>
      <c r="B2845" s="9">
        <v>32274</v>
      </c>
      <c r="C2845" s="10">
        <v>0.89</v>
      </c>
      <c r="D2845" s="10">
        <v>0.44</v>
      </c>
      <c r="E2845" s="14">
        <f t="shared" si="88"/>
        <v>3.3904761904761903E-2</v>
      </c>
      <c r="F2845" s="5">
        <f t="shared" si="89"/>
        <v>0.40609523809523812</v>
      </c>
    </row>
    <row r="2846" spans="1:6" x14ac:dyDescent="0.25">
      <c r="A2846" s="8" t="s">
        <v>27</v>
      </c>
      <c r="B2846" s="9">
        <v>32280</v>
      </c>
      <c r="C2846" s="10">
        <v>2.2400000000000002</v>
      </c>
      <c r="D2846" s="10">
        <v>0.72</v>
      </c>
      <c r="E2846" s="14">
        <f t="shared" si="88"/>
        <v>8.5333333333333344E-2</v>
      </c>
      <c r="F2846" s="5">
        <f t="shared" si="89"/>
        <v>0.6346666666666666</v>
      </c>
    </row>
    <row r="2847" spans="1:6" x14ac:dyDescent="0.25">
      <c r="A2847" s="8" t="s">
        <v>27</v>
      </c>
      <c r="B2847" s="9">
        <v>32287</v>
      </c>
      <c r="C2847" s="10">
        <v>3.31</v>
      </c>
      <c r="D2847" s="10">
        <v>0.74</v>
      </c>
      <c r="E2847" s="14">
        <f t="shared" si="88"/>
        <v>0.12609523809523809</v>
      </c>
      <c r="F2847" s="5">
        <f t="shared" si="89"/>
        <v>0.61390476190476195</v>
      </c>
    </row>
    <row r="2848" spans="1:6" x14ac:dyDescent="0.25">
      <c r="A2848" s="8" t="s">
        <v>27</v>
      </c>
      <c r="B2848" s="9">
        <v>32294</v>
      </c>
      <c r="C2848" s="10">
        <v>2.0299999999999998</v>
      </c>
      <c r="D2848" s="10">
        <v>0.54</v>
      </c>
      <c r="E2848" s="14">
        <f t="shared" si="88"/>
        <v>7.7333333333333323E-2</v>
      </c>
      <c r="F2848" s="5">
        <f t="shared" si="89"/>
        <v>0.46266666666666673</v>
      </c>
    </row>
    <row r="2849" spans="1:6" x14ac:dyDescent="0.25">
      <c r="A2849" s="8" t="s">
        <v>27</v>
      </c>
      <c r="B2849" s="9">
        <v>32630</v>
      </c>
      <c r="C2849" s="10">
        <v>5.98</v>
      </c>
      <c r="D2849" s="10">
        <v>1.31</v>
      </c>
      <c r="E2849" s="14">
        <f t="shared" si="88"/>
        <v>0.22780952380952382</v>
      </c>
      <c r="F2849" s="5">
        <f t="shared" si="89"/>
        <v>1.0821904761904761</v>
      </c>
    </row>
    <row r="2850" spans="1:6" x14ac:dyDescent="0.25">
      <c r="A2850" s="8" t="s">
        <v>27</v>
      </c>
      <c r="B2850" s="9">
        <v>32637</v>
      </c>
      <c r="C2850" s="10">
        <v>3.11</v>
      </c>
      <c r="D2850" s="10">
        <v>0.61</v>
      </c>
      <c r="E2850" s="14">
        <f t="shared" si="88"/>
        <v>0.11847619047619047</v>
      </c>
      <c r="F2850" s="5">
        <f t="shared" si="89"/>
        <v>0.49152380952380953</v>
      </c>
    </row>
    <row r="2851" spans="1:6" x14ac:dyDescent="0.25">
      <c r="A2851" s="8" t="s">
        <v>27</v>
      </c>
      <c r="B2851" s="9">
        <v>32644</v>
      </c>
      <c r="C2851" s="11">
        <v>3.77</v>
      </c>
      <c r="D2851" s="11">
        <v>0.81</v>
      </c>
      <c r="E2851" s="14">
        <f t="shared" si="88"/>
        <v>0.14361904761904762</v>
      </c>
      <c r="F2851" s="5">
        <f t="shared" si="89"/>
        <v>0.66638095238095241</v>
      </c>
    </row>
    <row r="2852" spans="1:6" x14ac:dyDescent="0.25">
      <c r="A2852" s="8" t="s">
        <v>27</v>
      </c>
      <c r="B2852" s="9">
        <v>32658</v>
      </c>
      <c r="C2852" s="10">
        <v>1.55</v>
      </c>
      <c r="D2852" s="10">
        <v>0.25</v>
      </c>
      <c r="E2852" s="14">
        <f t="shared" si="88"/>
        <v>5.904761904761905E-2</v>
      </c>
      <c r="F2852" s="5">
        <f t="shared" si="89"/>
        <v>0.19095238095238096</v>
      </c>
    </row>
    <row r="2853" spans="1:6" x14ac:dyDescent="0.25">
      <c r="A2853" s="8" t="s">
        <v>27</v>
      </c>
      <c r="B2853" s="9">
        <v>32994</v>
      </c>
      <c r="C2853" s="11">
        <v>1.38</v>
      </c>
      <c r="D2853" s="11">
        <v>0.22</v>
      </c>
      <c r="E2853" s="14">
        <f t="shared" si="88"/>
        <v>5.2571428571428575E-2</v>
      </c>
      <c r="F2853" s="5">
        <f t="shared" si="89"/>
        <v>0.16742857142857143</v>
      </c>
    </row>
    <row r="2854" spans="1:6" x14ac:dyDescent="0.25">
      <c r="A2854" s="8" t="s">
        <v>27</v>
      </c>
      <c r="B2854" s="9">
        <v>33001</v>
      </c>
      <c r="C2854" s="10">
        <v>1.64</v>
      </c>
      <c r="D2854" s="10">
        <v>0.3</v>
      </c>
      <c r="E2854" s="14">
        <f t="shared" si="88"/>
        <v>6.2476190476190477E-2</v>
      </c>
      <c r="F2854" s="5">
        <f t="shared" si="89"/>
        <v>0.23752380952380953</v>
      </c>
    </row>
    <row r="2855" spans="1:6" x14ac:dyDescent="0.25">
      <c r="A2855" s="8" t="s">
        <v>27</v>
      </c>
      <c r="B2855" s="9">
        <v>33008</v>
      </c>
      <c r="C2855" s="10">
        <v>2.77</v>
      </c>
      <c r="D2855" s="10">
        <v>0.44</v>
      </c>
      <c r="E2855" s="14">
        <f t="shared" si="88"/>
        <v>0.10552380952380952</v>
      </c>
      <c r="F2855" s="5">
        <f t="shared" si="89"/>
        <v>0.33447619047619048</v>
      </c>
    </row>
    <row r="2856" spans="1:6" x14ac:dyDescent="0.25">
      <c r="A2856" s="8" t="s">
        <v>27</v>
      </c>
      <c r="B2856" s="9">
        <v>33015</v>
      </c>
      <c r="C2856" s="10">
        <v>3.89</v>
      </c>
      <c r="D2856" s="10">
        <v>0.43</v>
      </c>
      <c r="E2856" s="14">
        <f t="shared" si="88"/>
        <v>0.14819047619047618</v>
      </c>
      <c r="F2856" s="5">
        <f t="shared" si="89"/>
        <v>0.28180952380952384</v>
      </c>
    </row>
    <row r="2857" spans="1:6" x14ac:dyDescent="0.25">
      <c r="A2857" s="8" t="s">
        <v>27</v>
      </c>
      <c r="B2857" s="9">
        <v>33022</v>
      </c>
      <c r="C2857" s="11">
        <v>1.57</v>
      </c>
      <c r="D2857" s="11">
        <v>0.27</v>
      </c>
      <c r="E2857" s="14">
        <f t="shared" si="88"/>
        <v>5.9809523809523812E-2</v>
      </c>
      <c r="F2857" s="5">
        <f t="shared" si="89"/>
        <v>0.21019047619047621</v>
      </c>
    </row>
    <row r="2858" spans="1:6" x14ac:dyDescent="0.25">
      <c r="A2858" s="8" t="s">
        <v>27</v>
      </c>
      <c r="B2858" s="9">
        <v>33365</v>
      </c>
      <c r="C2858" s="10">
        <v>1.69</v>
      </c>
      <c r="D2858" s="10">
        <v>0.66</v>
      </c>
      <c r="E2858" s="14">
        <f t="shared" si="88"/>
        <v>6.4380952380952386E-2</v>
      </c>
      <c r="F2858" s="5">
        <f t="shared" si="89"/>
        <v>0.5956190476190476</v>
      </c>
    </row>
    <row r="2859" spans="1:6" x14ac:dyDescent="0.25">
      <c r="A2859" s="8" t="s">
        <v>27</v>
      </c>
      <c r="B2859" s="9">
        <v>33372</v>
      </c>
      <c r="C2859" s="10">
        <v>1.1499999999999999</v>
      </c>
      <c r="D2859" s="10">
        <v>0.62</v>
      </c>
      <c r="E2859" s="14">
        <f t="shared" si="88"/>
        <v>4.3809523809523805E-2</v>
      </c>
      <c r="F2859" s="5">
        <f t="shared" si="89"/>
        <v>0.57619047619047614</v>
      </c>
    </row>
    <row r="2860" spans="1:6" x14ac:dyDescent="0.25">
      <c r="A2860" s="8" t="s">
        <v>27</v>
      </c>
      <c r="B2860" s="9">
        <v>33379</v>
      </c>
      <c r="C2860" s="11">
        <v>3.34</v>
      </c>
      <c r="D2860" s="11">
        <v>0.7</v>
      </c>
      <c r="E2860" s="14">
        <f t="shared" si="88"/>
        <v>0.12723809523809523</v>
      </c>
      <c r="F2860" s="5">
        <f t="shared" si="89"/>
        <v>0.57276190476190469</v>
      </c>
    </row>
    <row r="2861" spans="1:6" x14ac:dyDescent="0.25">
      <c r="A2861" s="8" t="s">
        <v>27</v>
      </c>
      <c r="B2861" s="9">
        <v>33386</v>
      </c>
      <c r="C2861" s="10">
        <v>2.54</v>
      </c>
      <c r="D2861" s="10">
        <v>0.36</v>
      </c>
      <c r="E2861" s="14">
        <f t="shared" si="88"/>
        <v>9.6761904761904757E-2</v>
      </c>
      <c r="F2861" s="5">
        <f t="shared" si="89"/>
        <v>0.26323809523809522</v>
      </c>
    </row>
    <row r="2862" spans="1:6" x14ac:dyDescent="0.25">
      <c r="A2862" s="8" t="s">
        <v>27</v>
      </c>
      <c r="B2862" s="9">
        <v>33729</v>
      </c>
      <c r="C2862" s="11">
        <v>1.647</v>
      </c>
      <c r="D2862" s="11">
        <v>0.51300000000000001</v>
      </c>
      <c r="E2862" s="14">
        <f t="shared" si="88"/>
        <v>6.2742857142857142E-2</v>
      </c>
      <c r="F2862" s="5">
        <f t="shared" si="89"/>
        <v>0.45025714285714286</v>
      </c>
    </row>
    <row r="2863" spans="1:6" x14ac:dyDescent="0.25">
      <c r="A2863" s="8" t="s">
        <v>27</v>
      </c>
      <c r="B2863" s="9">
        <v>33736</v>
      </c>
      <c r="C2863" s="10">
        <v>2.8082824980208199</v>
      </c>
      <c r="D2863" s="10">
        <v>0.63300000000000001</v>
      </c>
      <c r="E2863" s="14">
        <f t="shared" si="88"/>
        <v>0.10698219040079314</v>
      </c>
      <c r="F2863" s="5">
        <f t="shared" si="89"/>
        <v>0.52601780959920685</v>
      </c>
    </row>
    <row r="2864" spans="1:6" x14ac:dyDescent="0.25">
      <c r="A2864" s="8" t="s">
        <v>27</v>
      </c>
      <c r="B2864" s="9">
        <v>33743</v>
      </c>
      <c r="C2864" s="10">
        <v>5.6595670918132504</v>
      </c>
      <c r="D2864" s="10">
        <v>1.772</v>
      </c>
      <c r="E2864" s="14">
        <f t="shared" si="88"/>
        <v>0.2156025558786</v>
      </c>
      <c r="F2864" s="5">
        <f t="shared" si="89"/>
        <v>1.5563974441214001</v>
      </c>
    </row>
    <row r="2865" spans="1:6" x14ac:dyDescent="0.25">
      <c r="A2865" s="8" t="s">
        <v>27</v>
      </c>
      <c r="B2865" s="9">
        <v>33750</v>
      </c>
      <c r="C2865" s="10">
        <v>0.45900000000000002</v>
      </c>
      <c r="D2865" s="10">
        <v>0.05</v>
      </c>
      <c r="E2865" s="14">
        <f t="shared" si="88"/>
        <v>1.7485714285714285E-2</v>
      </c>
      <c r="F2865" s="5">
        <f t="shared" si="89"/>
        <v>3.2514285714285718E-2</v>
      </c>
    </row>
    <row r="2866" spans="1:6" x14ac:dyDescent="0.25">
      <c r="A2866" s="8" t="s">
        <v>27</v>
      </c>
      <c r="B2866" s="9">
        <v>34093</v>
      </c>
      <c r="C2866" s="11">
        <v>1.1919999999999999</v>
      </c>
      <c r="D2866" s="11">
        <v>0.51100000000000001</v>
      </c>
      <c r="E2866" s="14">
        <f t="shared" si="88"/>
        <v>4.5409523809523802E-2</v>
      </c>
      <c r="F2866" s="5">
        <f t="shared" si="89"/>
        <v>0.46559047619047622</v>
      </c>
    </row>
    <row r="2867" spans="1:6" x14ac:dyDescent="0.25">
      <c r="A2867" s="8" t="s">
        <v>27</v>
      </c>
      <c r="B2867" s="9">
        <v>34100</v>
      </c>
      <c r="C2867" s="11">
        <v>1.6879999999999999</v>
      </c>
      <c r="D2867" s="11">
        <v>0.41299999999999998</v>
      </c>
      <c r="E2867" s="14">
        <f t="shared" si="88"/>
        <v>6.4304761904761892E-2</v>
      </c>
      <c r="F2867" s="5">
        <f t="shared" si="89"/>
        <v>0.34869523809523806</v>
      </c>
    </row>
    <row r="2868" spans="1:6" x14ac:dyDescent="0.25">
      <c r="A2868" s="8" t="s">
        <v>27</v>
      </c>
      <c r="B2868" s="9">
        <v>34107</v>
      </c>
      <c r="C2868" s="11">
        <v>3.9769999999999999</v>
      </c>
      <c r="D2868" s="11">
        <v>0.94299999999999995</v>
      </c>
      <c r="E2868" s="14">
        <f t="shared" si="88"/>
        <v>0.15150476190476189</v>
      </c>
      <c r="F2868" s="5">
        <f t="shared" si="89"/>
        <v>0.79149523809523803</v>
      </c>
    </row>
    <row r="2869" spans="1:6" x14ac:dyDescent="0.25">
      <c r="A2869" s="8" t="s">
        <v>27</v>
      </c>
      <c r="B2869" s="9">
        <v>34114</v>
      </c>
      <c r="C2869" s="11">
        <v>1.34421119872645</v>
      </c>
      <c r="D2869" s="11">
        <v>0.93200000000000005</v>
      </c>
      <c r="E2869" s="14">
        <f t="shared" si="88"/>
        <v>5.1208045665769523E-2</v>
      </c>
      <c r="F2869" s="5">
        <f t="shared" si="89"/>
        <v>0.88079195433423052</v>
      </c>
    </row>
    <row r="2870" spans="1:6" x14ac:dyDescent="0.25">
      <c r="A2870" s="8" t="s">
        <v>27</v>
      </c>
      <c r="B2870" s="9">
        <v>34457</v>
      </c>
      <c r="C2870" s="11">
        <v>1.85</v>
      </c>
      <c r="D2870" s="11">
        <v>0.79500000000000004</v>
      </c>
      <c r="E2870" s="14">
        <f t="shared" si="88"/>
        <v>7.047619047619047E-2</v>
      </c>
      <c r="F2870" s="5">
        <f t="shared" si="89"/>
        <v>0.72452380952380957</v>
      </c>
    </row>
    <row r="2871" spans="1:6" x14ac:dyDescent="0.25">
      <c r="A2871" s="8" t="s">
        <v>27</v>
      </c>
      <c r="B2871" s="9">
        <v>34464</v>
      </c>
      <c r="C2871" s="11">
        <v>3.169</v>
      </c>
      <c r="D2871" s="11">
        <v>0.71599999999999997</v>
      </c>
      <c r="E2871" s="14">
        <f t="shared" si="88"/>
        <v>0.12072380952380951</v>
      </c>
      <c r="F2871" s="5">
        <f t="shared" si="89"/>
        <v>0.59527619047619051</v>
      </c>
    </row>
    <row r="2872" spans="1:6" x14ac:dyDescent="0.25">
      <c r="A2872" s="8" t="s">
        <v>27</v>
      </c>
      <c r="B2872" s="9">
        <v>34471</v>
      </c>
      <c r="C2872" s="11">
        <v>2.2890000000000001</v>
      </c>
      <c r="D2872" s="11">
        <v>0.57750000000000001</v>
      </c>
      <c r="E2872" s="14">
        <f t="shared" si="88"/>
        <v>8.72E-2</v>
      </c>
      <c r="F2872" s="5">
        <f t="shared" si="89"/>
        <v>0.49030000000000001</v>
      </c>
    </row>
    <row r="2873" spans="1:6" x14ac:dyDescent="0.25">
      <c r="A2873" s="8" t="s">
        <v>27</v>
      </c>
      <c r="B2873" s="9">
        <v>34485</v>
      </c>
      <c r="C2873" s="10">
        <v>5.0134337079745102</v>
      </c>
      <c r="D2873" s="10">
        <v>1.714</v>
      </c>
      <c r="E2873" s="14">
        <f t="shared" si="88"/>
        <v>0.19098795077998135</v>
      </c>
      <c r="F2873" s="5">
        <f t="shared" si="89"/>
        <v>1.5230120492200185</v>
      </c>
    </row>
    <row r="2874" spans="1:6" x14ac:dyDescent="0.25">
      <c r="A2874" s="8" t="s">
        <v>27</v>
      </c>
      <c r="B2874" s="9">
        <v>34821</v>
      </c>
      <c r="C2874" s="11">
        <v>4.8620000000000001</v>
      </c>
      <c r="D2874" s="11">
        <v>2.3479999999999999</v>
      </c>
      <c r="E2874" s="14">
        <f t="shared" si="88"/>
        <v>0.18521904761904762</v>
      </c>
      <c r="F2874" s="5">
        <f t="shared" si="89"/>
        <v>2.1627809523809525</v>
      </c>
    </row>
    <row r="2875" spans="1:6" x14ac:dyDescent="0.25">
      <c r="A2875" s="8" t="s">
        <v>27</v>
      </c>
      <c r="B2875" s="9">
        <v>34828</v>
      </c>
      <c r="C2875" s="10">
        <v>1.6659999999999999</v>
      </c>
      <c r="D2875" s="10">
        <v>0.91100000000000003</v>
      </c>
      <c r="E2875" s="14">
        <f t="shared" si="88"/>
        <v>6.3466666666666671E-2</v>
      </c>
      <c r="F2875" s="5">
        <f t="shared" si="89"/>
        <v>0.84753333333333336</v>
      </c>
    </row>
    <row r="2876" spans="1:6" x14ac:dyDescent="0.25">
      <c r="A2876" s="8" t="s">
        <v>27</v>
      </c>
      <c r="B2876" s="9">
        <v>34835</v>
      </c>
      <c r="C2876" s="11">
        <v>1.1060000000000001</v>
      </c>
      <c r="D2876" s="11">
        <v>0.53500000000000003</v>
      </c>
      <c r="E2876" s="14">
        <f t="shared" si="88"/>
        <v>4.2133333333333335E-2</v>
      </c>
      <c r="F2876" s="5">
        <f t="shared" si="89"/>
        <v>0.49286666666666668</v>
      </c>
    </row>
    <row r="2877" spans="1:6" x14ac:dyDescent="0.25">
      <c r="A2877" s="8" t="s">
        <v>27</v>
      </c>
      <c r="B2877" s="9">
        <v>34842</v>
      </c>
      <c r="C2877" s="11">
        <v>1.627</v>
      </c>
      <c r="D2877" s="11">
        <v>0.60399999999999998</v>
      </c>
      <c r="E2877" s="14">
        <f t="shared" si="88"/>
        <v>6.198095238095238E-2</v>
      </c>
      <c r="F2877" s="5">
        <f t="shared" si="89"/>
        <v>0.54201904761904762</v>
      </c>
    </row>
    <row r="2878" spans="1:6" x14ac:dyDescent="0.25">
      <c r="A2878" s="8" t="s">
        <v>27</v>
      </c>
      <c r="B2878" s="9">
        <v>35199</v>
      </c>
      <c r="C2878" s="10">
        <v>1.9710000000000001</v>
      </c>
      <c r="D2878" s="10">
        <v>0.28699999999999998</v>
      </c>
      <c r="E2878" s="14">
        <f t="shared" si="88"/>
        <v>7.5085714285714297E-2</v>
      </c>
      <c r="F2878" s="5">
        <f t="shared" si="89"/>
        <v>0.21191428571428567</v>
      </c>
    </row>
    <row r="2879" spans="1:6" x14ac:dyDescent="0.25">
      <c r="A2879" s="8" t="s">
        <v>27</v>
      </c>
      <c r="B2879" s="9">
        <v>35206</v>
      </c>
      <c r="C2879" s="10">
        <v>6.06</v>
      </c>
      <c r="D2879" s="10">
        <v>1.2030000000000001</v>
      </c>
      <c r="E2879" s="14">
        <f t="shared" si="88"/>
        <v>0.23085714285714284</v>
      </c>
      <c r="F2879" s="5">
        <f t="shared" si="89"/>
        <v>0.9721428571428572</v>
      </c>
    </row>
    <row r="2880" spans="1:6" x14ac:dyDescent="0.25">
      <c r="A2880" s="8" t="s">
        <v>27</v>
      </c>
      <c r="B2880" s="9">
        <v>35213</v>
      </c>
      <c r="C2880" s="11">
        <v>2.6680000000000001</v>
      </c>
      <c r="D2880" s="11">
        <v>0.84899999999999998</v>
      </c>
      <c r="E2880" s="14">
        <f t="shared" si="88"/>
        <v>0.10163809523809524</v>
      </c>
      <c r="F2880" s="5">
        <f t="shared" si="89"/>
        <v>0.74736190476190478</v>
      </c>
    </row>
    <row r="2881" spans="1:6" x14ac:dyDescent="0.25">
      <c r="A2881" s="8" t="s">
        <v>27</v>
      </c>
      <c r="B2881" s="9">
        <v>35556</v>
      </c>
      <c r="C2881" s="10">
        <v>11.626038880878699</v>
      </c>
      <c r="D2881" s="10">
        <v>1.95758374697208</v>
      </c>
      <c r="E2881" s="14">
        <f t="shared" si="88"/>
        <v>0.44289671927156954</v>
      </c>
      <c r="F2881" s="5">
        <f t="shared" si="89"/>
        <v>1.5146870277005104</v>
      </c>
    </row>
    <row r="2882" spans="1:6" x14ac:dyDescent="0.25">
      <c r="A2882" s="8" t="s">
        <v>27</v>
      </c>
      <c r="B2882" s="9">
        <v>35563</v>
      </c>
      <c r="C2882" s="11">
        <v>4.5848181135650901</v>
      </c>
      <c r="D2882" s="11">
        <v>0.90861407678383399</v>
      </c>
      <c r="E2882" s="14">
        <f t="shared" si="88"/>
        <v>0.17465973765962248</v>
      </c>
      <c r="F2882" s="5">
        <f t="shared" si="89"/>
        <v>0.73395433912421149</v>
      </c>
    </row>
    <row r="2883" spans="1:6" x14ac:dyDescent="0.25">
      <c r="A2883" s="8" t="s">
        <v>27</v>
      </c>
      <c r="B2883" s="9">
        <v>35570</v>
      </c>
      <c r="C2883" s="10">
        <v>3.7057582605428001</v>
      </c>
      <c r="D2883" s="10">
        <v>0.77898157308104199</v>
      </c>
      <c r="E2883" s="14">
        <f t="shared" ref="E2883:E2946" si="90">C2883*$I$8/$I$7</f>
        <v>0.14117174325877335</v>
      </c>
      <c r="F2883" s="5">
        <f t="shared" ref="F2883:F2946" si="91">D2883-E2883</f>
        <v>0.63780982982226864</v>
      </c>
    </row>
    <row r="2884" spans="1:6" x14ac:dyDescent="0.25">
      <c r="A2884" s="8" t="s">
        <v>27</v>
      </c>
      <c r="B2884" s="9">
        <v>35577</v>
      </c>
      <c r="C2884" s="10">
        <v>2.6623928255535101</v>
      </c>
      <c r="D2884" s="10">
        <v>0.66954097687376801</v>
      </c>
      <c r="E2884" s="14">
        <f t="shared" si="90"/>
        <v>0.10142448859251467</v>
      </c>
      <c r="F2884" s="5">
        <f t="shared" si="91"/>
        <v>0.56811648828125338</v>
      </c>
    </row>
    <row r="2885" spans="1:6" x14ac:dyDescent="0.25">
      <c r="A2885" s="8" t="s">
        <v>27</v>
      </c>
      <c r="B2885" s="9">
        <v>35920</v>
      </c>
      <c r="C2885" s="10">
        <v>8.3710000000000004</v>
      </c>
      <c r="D2885" s="10">
        <v>4.1749999999999998</v>
      </c>
      <c r="E2885" s="14">
        <f t="shared" si="90"/>
        <v>0.31889523809523812</v>
      </c>
      <c r="F2885" s="5">
        <f t="shared" si="91"/>
        <v>3.8561047619047617</v>
      </c>
    </row>
    <row r="2886" spans="1:6" x14ac:dyDescent="0.25">
      <c r="A2886" s="8" t="s">
        <v>27</v>
      </c>
      <c r="B2886" s="9">
        <v>35927</v>
      </c>
      <c r="C2886" s="11">
        <v>7.266</v>
      </c>
      <c r="D2886" s="11">
        <v>5.4029999999999996</v>
      </c>
      <c r="E2886" s="14">
        <f t="shared" si="90"/>
        <v>0.27679999999999999</v>
      </c>
      <c r="F2886" s="5">
        <f t="shared" si="91"/>
        <v>5.1261999999999999</v>
      </c>
    </row>
    <row r="2887" spans="1:6" x14ac:dyDescent="0.25">
      <c r="A2887" s="8" t="s">
        <v>27</v>
      </c>
      <c r="B2887" s="9">
        <v>35934</v>
      </c>
      <c r="C2887" s="10">
        <v>1.9279999999999999</v>
      </c>
      <c r="D2887" s="10">
        <v>0.55600000000000005</v>
      </c>
      <c r="E2887" s="14">
        <f t="shared" si="90"/>
        <v>7.3447619047619039E-2</v>
      </c>
      <c r="F2887" s="5">
        <f t="shared" si="91"/>
        <v>0.48255238095238101</v>
      </c>
    </row>
    <row r="2888" spans="1:6" x14ac:dyDescent="0.25">
      <c r="A2888" s="8" t="s">
        <v>27</v>
      </c>
      <c r="B2888" s="9">
        <v>35941</v>
      </c>
      <c r="C2888" s="10">
        <v>1.4059999999999999</v>
      </c>
      <c r="D2888" s="10">
        <v>0.37</v>
      </c>
      <c r="E2888" s="14">
        <f t="shared" si="90"/>
        <v>5.3561904761904762E-2</v>
      </c>
      <c r="F2888" s="5">
        <f t="shared" si="91"/>
        <v>0.31643809523809524</v>
      </c>
    </row>
    <row r="2889" spans="1:6" x14ac:dyDescent="0.25">
      <c r="A2889" s="8" t="s">
        <v>27</v>
      </c>
      <c r="B2889" s="9">
        <v>36284</v>
      </c>
      <c r="C2889" s="10">
        <v>4.3230000000000004</v>
      </c>
      <c r="D2889" s="10">
        <v>1.41</v>
      </c>
      <c r="E2889" s="14">
        <f t="shared" si="90"/>
        <v>0.16468571428571432</v>
      </c>
      <c r="F2889" s="5">
        <f t="shared" si="91"/>
        <v>1.2453142857142856</v>
      </c>
    </row>
    <row r="2890" spans="1:6" x14ac:dyDescent="0.25">
      <c r="A2890" s="8" t="s">
        <v>27</v>
      </c>
      <c r="B2890" s="9">
        <v>36291</v>
      </c>
      <c r="C2890" s="11">
        <v>2.214</v>
      </c>
      <c r="D2890" s="11">
        <v>0.879</v>
      </c>
      <c r="E2890" s="14">
        <f t="shared" si="90"/>
        <v>8.434285714285715E-2</v>
      </c>
      <c r="F2890" s="5">
        <f t="shared" si="91"/>
        <v>0.79465714285714284</v>
      </c>
    </row>
    <row r="2891" spans="1:6" x14ac:dyDescent="0.25">
      <c r="A2891" s="8" t="s">
        <v>27</v>
      </c>
      <c r="B2891" s="9">
        <v>36298</v>
      </c>
      <c r="C2891" s="11">
        <v>2.9929999999999999</v>
      </c>
      <c r="D2891" s="11">
        <v>1.964</v>
      </c>
      <c r="E2891" s="14">
        <f t="shared" si="90"/>
        <v>0.11401904761904762</v>
      </c>
      <c r="F2891" s="5">
        <f t="shared" si="91"/>
        <v>1.8499809523809523</v>
      </c>
    </row>
    <row r="2892" spans="1:6" x14ac:dyDescent="0.25">
      <c r="A2892" s="8" t="s">
        <v>27</v>
      </c>
      <c r="B2892" s="9">
        <v>36305</v>
      </c>
      <c r="C2892" s="10">
        <v>3.58</v>
      </c>
      <c r="D2892" s="10">
        <v>1.6539999999999999</v>
      </c>
      <c r="E2892" s="14">
        <f t="shared" si="90"/>
        <v>0.13638095238095238</v>
      </c>
      <c r="F2892" s="5">
        <f t="shared" si="91"/>
        <v>1.5176190476190476</v>
      </c>
    </row>
    <row r="2893" spans="1:6" x14ac:dyDescent="0.25">
      <c r="A2893" s="8" t="s">
        <v>27</v>
      </c>
      <c r="B2893" s="9">
        <v>36648</v>
      </c>
      <c r="C2893" s="10">
        <v>4.0549999999999997</v>
      </c>
      <c r="D2893" s="10">
        <v>1.458</v>
      </c>
      <c r="E2893" s="14">
        <f t="shared" si="90"/>
        <v>0.15447619047619049</v>
      </c>
      <c r="F2893" s="5">
        <f t="shared" si="91"/>
        <v>1.3035238095238095</v>
      </c>
    </row>
    <row r="2894" spans="1:6" x14ac:dyDescent="0.25">
      <c r="A2894" s="8" t="s">
        <v>27</v>
      </c>
      <c r="B2894" s="9">
        <v>36655</v>
      </c>
      <c r="C2894" s="10">
        <v>2.1450386951234801</v>
      </c>
      <c r="D2894" s="10">
        <v>0.96799999999999997</v>
      </c>
      <c r="E2894" s="14">
        <f t="shared" si="90"/>
        <v>8.1715759814227823E-2</v>
      </c>
      <c r="F2894" s="5">
        <f t="shared" si="91"/>
        <v>0.88628424018577212</v>
      </c>
    </row>
    <row r="2895" spans="1:6" x14ac:dyDescent="0.25">
      <c r="A2895" s="8" t="s">
        <v>27</v>
      </c>
      <c r="B2895" s="9">
        <v>36662</v>
      </c>
      <c r="C2895" s="10">
        <v>2.6890000000000001</v>
      </c>
      <c r="D2895" s="10">
        <v>0.96899999999999997</v>
      </c>
      <c r="E2895" s="14">
        <f t="shared" si="90"/>
        <v>0.10243809523809523</v>
      </c>
      <c r="F2895" s="5">
        <f t="shared" si="91"/>
        <v>0.86656190476190476</v>
      </c>
    </row>
    <row r="2896" spans="1:6" x14ac:dyDescent="0.25">
      <c r="A2896" s="8" t="s">
        <v>27</v>
      </c>
      <c r="B2896" s="9">
        <v>36669</v>
      </c>
      <c r="C2896" s="10">
        <v>0.98899999999999999</v>
      </c>
      <c r="D2896" s="10">
        <v>0.63300000000000001</v>
      </c>
      <c r="E2896" s="14">
        <f t="shared" si="90"/>
        <v>3.7676190476190481E-2</v>
      </c>
      <c r="F2896" s="5">
        <f t="shared" si="91"/>
        <v>0.59532380952380948</v>
      </c>
    </row>
    <row r="2897" spans="1:6" x14ac:dyDescent="0.25">
      <c r="A2897" s="8" t="s">
        <v>27</v>
      </c>
      <c r="B2897" s="9">
        <v>36676</v>
      </c>
      <c r="C2897" s="10">
        <v>1.0860000000000001</v>
      </c>
      <c r="D2897" s="10">
        <v>0.222</v>
      </c>
      <c r="E2897" s="14">
        <f t="shared" si="90"/>
        <v>4.1371428571428573E-2</v>
      </c>
      <c r="F2897" s="5">
        <f t="shared" si="91"/>
        <v>0.18062857142857142</v>
      </c>
    </row>
    <row r="2898" spans="1:6" x14ac:dyDescent="0.25">
      <c r="A2898" s="8" t="s">
        <v>27</v>
      </c>
      <c r="B2898" s="9">
        <v>37012</v>
      </c>
      <c r="C2898" s="11">
        <v>2.8820000000000001</v>
      </c>
      <c r="D2898" s="11">
        <v>0.63900000000000001</v>
      </c>
      <c r="E2898" s="14">
        <f t="shared" si="90"/>
        <v>0.10979047619047619</v>
      </c>
      <c r="F2898" s="5">
        <f t="shared" si="91"/>
        <v>0.5292095238095238</v>
      </c>
    </row>
    <row r="2899" spans="1:6" x14ac:dyDescent="0.25">
      <c r="A2899" s="8" t="s">
        <v>27</v>
      </c>
      <c r="B2899" s="9">
        <v>37019</v>
      </c>
      <c r="C2899" s="10">
        <v>2.1160000000000001</v>
      </c>
      <c r="D2899" s="10">
        <v>0.59950000000000003</v>
      </c>
      <c r="E2899" s="14">
        <f t="shared" si="90"/>
        <v>8.0609523809523811E-2</v>
      </c>
      <c r="F2899" s="5">
        <f t="shared" si="91"/>
        <v>0.51889047619047624</v>
      </c>
    </row>
    <row r="2900" spans="1:6" x14ac:dyDescent="0.25">
      <c r="A2900" s="8" t="s">
        <v>27</v>
      </c>
      <c r="B2900" s="9">
        <v>37026</v>
      </c>
      <c r="C2900" s="10">
        <v>4.1150000000000002</v>
      </c>
      <c r="D2900" s="10">
        <v>0.87</v>
      </c>
      <c r="E2900" s="14">
        <f t="shared" si="90"/>
        <v>0.15676190476190477</v>
      </c>
      <c r="F2900" s="5">
        <f t="shared" si="91"/>
        <v>0.71323809523809523</v>
      </c>
    </row>
    <row r="2901" spans="1:6" x14ac:dyDescent="0.25">
      <c r="A2901" s="8" t="s">
        <v>27</v>
      </c>
      <c r="B2901" s="9">
        <v>37033</v>
      </c>
      <c r="C2901" s="11">
        <v>3.7519999999999998</v>
      </c>
      <c r="D2901" s="11">
        <v>1.1419999999999999</v>
      </c>
      <c r="E2901" s="14">
        <f t="shared" si="90"/>
        <v>0.14293333333333333</v>
      </c>
      <c r="F2901" s="5">
        <f t="shared" si="91"/>
        <v>0.99906666666666655</v>
      </c>
    </row>
    <row r="2902" spans="1:6" x14ac:dyDescent="0.25">
      <c r="A2902" s="8" t="s">
        <v>27</v>
      </c>
      <c r="B2902" s="9">
        <v>37040</v>
      </c>
      <c r="C2902" s="10">
        <v>5.1769999999999996</v>
      </c>
      <c r="D2902" s="10">
        <v>1.3740000000000001</v>
      </c>
      <c r="E2902" s="14">
        <f t="shared" si="90"/>
        <v>0.1972190476190476</v>
      </c>
      <c r="F2902" s="5">
        <f t="shared" si="91"/>
        <v>1.1767809523809525</v>
      </c>
    </row>
    <row r="2903" spans="1:6" x14ac:dyDescent="0.25">
      <c r="A2903" s="8" t="s">
        <v>27</v>
      </c>
      <c r="B2903" s="9">
        <v>37383</v>
      </c>
      <c r="C2903" s="11">
        <v>3.903</v>
      </c>
      <c r="D2903" s="11">
        <v>0.82799999999999996</v>
      </c>
      <c r="E2903" s="14">
        <f t="shared" si="90"/>
        <v>0.14868571428571428</v>
      </c>
      <c r="F2903" s="5">
        <f t="shared" si="91"/>
        <v>0.67931428571428565</v>
      </c>
    </row>
    <row r="2904" spans="1:6" x14ac:dyDescent="0.25">
      <c r="A2904" s="8" t="s">
        <v>27</v>
      </c>
      <c r="B2904" s="9">
        <v>37390</v>
      </c>
      <c r="C2904" s="11">
        <v>4.3230000000000004</v>
      </c>
      <c r="D2904" s="11">
        <v>1.028</v>
      </c>
      <c r="E2904" s="14">
        <f t="shared" si="90"/>
        <v>0.16468571428571432</v>
      </c>
      <c r="F2904" s="5">
        <f t="shared" si="91"/>
        <v>0.8633142857142857</v>
      </c>
    </row>
    <row r="2905" spans="1:6" x14ac:dyDescent="0.25">
      <c r="A2905" s="8" t="s">
        <v>27</v>
      </c>
      <c r="B2905" s="9">
        <v>37397</v>
      </c>
      <c r="C2905" s="10">
        <v>8.6370000000000005</v>
      </c>
      <c r="D2905" s="10">
        <v>2.4990000000000001</v>
      </c>
      <c r="E2905" s="14">
        <f t="shared" si="90"/>
        <v>0.32902857142857145</v>
      </c>
      <c r="F2905" s="5">
        <f t="shared" si="91"/>
        <v>2.1699714285714284</v>
      </c>
    </row>
    <row r="2906" spans="1:6" x14ac:dyDescent="0.25">
      <c r="A2906" s="8" t="s">
        <v>27</v>
      </c>
      <c r="B2906" s="9">
        <v>37404</v>
      </c>
      <c r="C2906" s="11">
        <v>7.3230000000000004</v>
      </c>
      <c r="D2906" s="11">
        <v>2.129</v>
      </c>
      <c r="E2906" s="14">
        <f t="shared" si="90"/>
        <v>0.27897142857142859</v>
      </c>
      <c r="F2906" s="5">
        <f t="shared" si="91"/>
        <v>1.8500285714285714</v>
      </c>
    </row>
    <row r="2907" spans="1:6" x14ac:dyDescent="0.25">
      <c r="A2907" s="8" t="s">
        <v>27</v>
      </c>
      <c r="B2907" s="9">
        <v>37747</v>
      </c>
      <c r="C2907" s="10">
        <v>17.367000000000001</v>
      </c>
      <c r="D2907" s="10">
        <v>2.2090000000000001</v>
      </c>
      <c r="E2907" s="14">
        <f t="shared" si="90"/>
        <v>0.66159999999999997</v>
      </c>
      <c r="F2907" s="5">
        <f t="shared" si="91"/>
        <v>1.5474000000000001</v>
      </c>
    </row>
    <row r="2908" spans="1:6" x14ac:dyDescent="0.25">
      <c r="A2908" s="8" t="s">
        <v>27</v>
      </c>
      <c r="B2908" s="9">
        <v>37754</v>
      </c>
      <c r="C2908" s="10">
        <v>2.4319999999999999</v>
      </c>
      <c r="D2908" s="10">
        <v>0.91449999999999998</v>
      </c>
      <c r="E2908" s="14">
        <f t="shared" si="90"/>
        <v>9.2647619047619048E-2</v>
      </c>
      <c r="F2908" s="5">
        <f t="shared" si="91"/>
        <v>0.82185238095238089</v>
      </c>
    </row>
    <row r="2909" spans="1:6" x14ac:dyDescent="0.25">
      <c r="A2909" s="8" t="s">
        <v>27</v>
      </c>
      <c r="B2909" s="9">
        <v>37761</v>
      </c>
      <c r="C2909" s="10">
        <v>1.58</v>
      </c>
      <c r="D2909" s="10">
        <v>0.80300000000000005</v>
      </c>
      <c r="E2909" s="14">
        <f t="shared" si="90"/>
        <v>6.019047619047619E-2</v>
      </c>
      <c r="F2909" s="5">
        <f t="shared" si="91"/>
        <v>0.74280952380952381</v>
      </c>
    </row>
    <row r="2910" spans="1:6" x14ac:dyDescent="0.25">
      <c r="A2910" s="8" t="s">
        <v>27</v>
      </c>
      <c r="B2910" s="9">
        <v>37768</v>
      </c>
      <c r="C2910" s="10">
        <v>1.6719999999999999</v>
      </c>
      <c r="D2910" s="10">
        <v>0.93899999999999995</v>
      </c>
      <c r="E2910" s="14">
        <f t="shared" si="90"/>
        <v>6.3695238095238096E-2</v>
      </c>
      <c r="F2910" s="5">
        <f t="shared" si="91"/>
        <v>0.87530476190476181</v>
      </c>
    </row>
    <row r="2911" spans="1:6" x14ac:dyDescent="0.25">
      <c r="A2911" s="8" t="s">
        <v>27</v>
      </c>
      <c r="B2911" s="9">
        <v>38111</v>
      </c>
      <c r="C2911" s="11">
        <v>3.843</v>
      </c>
      <c r="D2911" s="11">
        <v>0.84</v>
      </c>
      <c r="E2911" s="14">
        <f t="shared" si="90"/>
        <v>0.1464</v>
      </c>
      <c r="F2911" s="5">
        <f t="shared" si="91"/>
        <v>0.69359999999999999</v>
      </c>
    </row>
    <row r="2912" spans="1:6" x14ac:dyDescent="0.25">
      <c r="A2912" s="8" t="s">
        <v>27</v>
      </c>
      <c r="B2912" s="9">
        <v>38118</v>
      </c>
      <c r="C2912" s="10">
        <v>3.766</v>
      </c>
      <c r="D2912" s="10">
        <v>0.64700000000000002</v>
      </c>
      <c r="E2912" s="14">
        <f t="shared" si="90"/>
        <v>0.14346666666666669</v>
      </c>
      <c r="F2912" s="5">
        <f t="shared" si="91"/>
        <v>0.50353333333333339</v>
      </c>
    </row>
    <row r="2913" spans="1:6" x14ac:dyDescent="0.25">
      <c r="A2913" s="8" t="s">
        <v>27</v>
      </c>
      <c r="B2913" s="9">
        <v>38125</v>
      </c>
      <c r="C2913" s="11">
        <v>2.7349999999999999</v>
      </c>
      <c r="D2913" s="11">
        <v>0.57899999999999996</v>
      </c>
      <c r="E2913" s="14">
        <f t="shared" si="90"/>
        <v>0.10419047619047619</v>
      </c>
      <c r="F2913" s="5">
        <f t="shared" si="91"/>
        <v>0.47480952380952379</v>
      </c>
    </row>
    <row r="2914" spans="1:6" x14ac:dyDescent="0.25">
      <c r="A2914" s="8" t="s">
        <v>27</v>
      </c>
      <c r="B2914" s="9">
        <v>38132</v>
      </c>
      <c r="C2914" s="10">
        <v>1.5</v>
      </c>
      <c r="D2914" s="10">
        <v>0.20699999999999999</v>
      </c>
      <c r="E2914" s="14">
        <f t="shared" si="90"/>
        <v>5.7142857142857141E-2</v>
      </c>
      <c r="F2914" s="5">
        <f t="shared" si="91"/>
        <v>0.14985714285714286</v>
      </c>
    </row>
    <row r="2915" spans="1:6" x14ac:dyDescent="0.25">
      <c r="A2915" s="8" t="s">
        <v>27</v>
      </c>
      <c r="B2915" s="9">
        <v>38475</v>
      </c>
      <c r="C2915" s="11">
        <v>2.3119999999999998</v>
      </c>
      <c r="D2915" s="11">
        <v>0.61399999999999999</v>
      </c>
      <c r="E2915" s="14">
        <f t="shared" si="90"/>
        <v>8.8076190476190475E-2</v>
      </c>
      <c r="F2915" s="5">
        <f t="shared" si="91"/>
        <v>0.52592380952380946</v>
      </c>
    </row>
    <row r="2916" spans="1:6" x14ac:dyDescent="0.25">
      <c r="A2916" s="8" t="s">
        <v>27</v>
      </c>
      <c r="B2916" s="9">
        <v>38482</v>
      </c>
      <c r="C2916" s="11">
        <v>3.1680000000000001</v>
      </c>
      <c r="D2916" s="11">
        <v>0.96899999999999997</v>
      </c>
      <c r="E2916" s="14">
        <f t="shared" si="90"/>
        <v>0.12068571428571429</v>
      </c>
      <c r="F2916" s="5">
        <f t="shared" si="91"/>
        <v>0.84831428571428569</v>
      </c>
    </row>
    <row r="2917" spans="1:6" x14ac:dyDescent="0.25">
      <c r="A2917" s="8" t="s">
        <v>27</v>
      </c>
      <c r="B2917" s="9">
        <v>38489</v>
      </c>
      <c r="C2917" s="10">
        <v>0.93400000000000005</v>
      </c>
      <c r="D2917" s="10">
        <v>0.47099999999999997</v>
      </c>
      <c r="E2917" s="14">
        <f t="shared" si="90"/>
        <v>3.558095238095238E-2</v>
      </c>
      <c r="F2917" s="5">
        <f t="shared" si="91"/>
        <v>0.43541904761904759</v>
      </c>
    </row>
    <row r="2918" spans="1:6" x14ac:dyDescent="0.25">
      <c r="A2918" s="8" t="s">
        <v>27</v>
      </c>
      <c r="B2918" s="9">
        <v>38496</v>
      </c>
      <c r="C2918" s="10">
        <v>0.92400000000000004</v>
      </c>
      <c r="D2918" s="10">
        <v>0.51300000000000001</v>
      </c>
      <c r="E2918" s="14">
        <f t="shared" si="90"/>
        <v>3.5200000000000002E-2</v>
      </c>
      <c r="F2918" s="5">
        <f t="shared" si="91"/>
        <v>0.4778</v>
      </c>
    </row>
    <row r="2919" spans="1:6" x14ac:dyDescent="0.25">
      <c r="A2919" s="8" t="s">
        <v>27</v>
      </c>
      <c r="B2919" s="9">
        <v>38503</v>
      </c>
      <c r="C2919" s="10">
        <v>1.4910000000000001</v>
      </c>
      <c r="D2919" s="10">
        <v>1.1970000000000001</v>
      </c>
      <c r="E2919" s="14">
        <f t="shared" si="90"/>
        <v>5.680000000000001E-2</v>
      </c>
      <c r="F2919" s="5">
        <f t="shared" si="91"/>
        <v>1.1402000000000001</v>
      </c>
    </row>
    <row r="2920" spans="1:6" x14ac:dyDescent="0.25">
      <c r="A2920" s="8" t="s">
        <v>27</v>
      </c>
      <c r="B2920" s="9">
        <v>38839</v>
      </c>
      <c r="C2920" s="10">
        <v>1.89213214865589</v>
      </c>
      <c r="D2920" s="10">
        <v>1.26121442490269</v>
      </c>
      <c r="E2920" s="14">
        <f t="shared" si="90"/>
        <v>7.2081224710700581E-2</v>
      </c>
      <c r="F2920" s="5">
        <f t="shared" si="91"/>
        <v>1.1891332001919894</v>
      </c>
    </row>
    <row r="2921" spans="1:6" x14ac:dyDescent="0.25">
      <c r="A2921" s="8" t="s">
        <v>27</v>
      </c>
      <c r="B2921" s="9">
        <v>38846</v>
      </c>
      <c r="C2921" s="10">
        <v>4.25773096383669</v>
      </c>
      <c r="D2921" s="10">
        <v>1.44507393494764</v>
      </c>
      <c r="E2921" s="14">
        <f t="shared" si="90"/>
        <v>0.16219927481282628</v>
      </c>
      <c r="F2921" s="5">
        <f t="shared" si="91"/>
        <v>1.2828746601348138</v>
      </c>
    </row>
    <row r="2922" spans="1:6" x14ac:dyDescent="0.25">
      <c r="A2922" s="8" t="s">
        <v>27</v>
      </c>
      <c r="B2922" s="9">
        <v>38853</v>
      </c>
      <c r="C2922" s="11">
        <v>1.4315005286734701</v>
      </c>
      <c r="D2922" s="11">
        <v>0.824887323190584</v>
      </c>
      <c r="E2922" s="14">
        <f t="shared" si="90"/>
        <v>5.4533353473275051E-2</v>
      </c>
      <c r="F2922" s="5">
        <f t="shared" si="91"/>
        <v>0.77035396971730896</v>
      </c>
    </row>
    <row r="2923" spans="1:6" x14ac:dyDescent="0.25">
      <c r="A2923" s="8" t="s">
        <v>27</v>
      </c>
      <c r="B2923" s="9">
        <v>38860</v>
      </c>
      <c r="C2923" s="11">
        <v>1.6732247954955599</v>
      </c>
      <c r="D2923" s="11">
        <v>0.53139838074990797</v>
      </c>
      <c r="E2923" s="14">
        <f t="shared" si="90"/>
        <v>6.3741896971259426E-2</v>
      </c>
      <c r="F2923" s="5">
        <f t="shared" si="91"/>
        <v>0.46765648377864855</v>
      </c>
    </row>
    <row r="2924" spans="1:6" x14ac:dyDescent="0.25">
      <c r="A2924" s="8" t="s">
        <v>27</v>
      </c>
      <c r="B2924" s="9">
        <v>38867</v>
      </c>
      <c r="C2924" s="10">
        <v>3.77568965632332</v>
      </c>
      <c r="D2924" s="10">
        <v>1.90570153944601</v>
      </c>
      <c r="E2924" s="14">
        <f t="shared" si="90"/>
        <v>0.14383579643136457</v>
      </c>
      <c r="F2924" s="5">
        <f t="shared" si="91"/>
        <v>1.7618657430146454</v>
      </c>
    </row>
    <row r="2925" spans="1:6" x14ac:dyDescent="0.25">
      <c r="A2925" s="8" t="s">
        <v>27</v>
      </c>
      <c r="B2925" s="9">
        <v>39203</v>
      </c>
      <c r="C2925" s="10">
        <v>3.0061531158401098</v>
      </c>
      <c r="D2925" s="10">
        <v>0.68240000000000001</v>
      </c>
      <c r="E2925" s="14">
        <f t="shared" si="90"/>
        <v>0.11452011869867083</v>
      </c>
      <c r="F2925" s="5">
        <f t="shared" si="91"/>
        <v>0.56787988130132916</v>
      </c>
    </row>
    <row r="2926" spans="1:6" x14ac:dyDescent="0.25">
      <c r="A2926" s="8" t="s">
        <v>27</v>
      </c>
      <c r="B2926" s="9">
        <v>39210</v>
      </c>
      <c r="C2926" s="10">
        <v>2.7857718249866501</v>
      </c>
      <c r="D2926" s="10">
        <v>0.47760000000000002</v>
      </c>
      <c r="E2926" s="14">
        <f t="shared" si="90"/>
        <v>0.10612464095187239</v>
      </c>
      <c r="F2926" s="5">
        <f t="shared" si="91"/>
        <v>0.37147535904812762</v>
      </c>
    </row>
    <row r="2927" spans="1:6" x14ac:dyDescent="0.25">
      <c r="A2927" s="8" t="s">
        <v>27</v>
      </c>
      <c r="B2927" s="9">
        <v>39217</v>
      </c>
      <c r="C2927" s="11">
        <v>3.5502216898954799</v>
      </c>
      <c r="D2927" s="11">
        <v>1.3210999999999999</v>
      </c>
      <c r="E2927" s="14">
        <f t="shared" si="90"/>
        <v>0.13524654056744687</v>
      </c>
      <c r="F2927" s="5">
        <f t="shared" si="91"/>
        <v>1.1858534594325532</v>
      </c>
    </row>
    <row r="2928" spans="1:6" x14ac:dyDescent="0.25">
      <c r="A2928" s="8" t="s">
        <v>27</v>
      </c>
      <c r="B2928" s="9">
        <v>39231</v>
      </c>
      <c r="C2928" s="10">
        <v>5.9240573355913</v>
      </c>
      <c r="D2928" s="10">
        <v>2.8384999999999998</v>
      </c>
      <c r="E2928" s="14">
        <f t="shared" si="90"/>
        <v>0.22567837468919238</v>
      </c>
      <c r="F2928" s="5">
        <f t="shared" si="91"/>
        <v>2.6128216253108074</v>
      </c>
    </row>
    <row r="2929" spans="1:6" x14ac:dyDescent="0.25">
      <c r="A2929" s="8" t="s">
        <v>27</v>
      </c>
      <c r="B2929" s="9">
        <v>39574</v>
      </c>
      <c r="C2929" s="11">
        <v>1.92464429820173</v>
      </c>
      <c r="D2929" s="11">
        <v>1.1169</v>
      </c>
      <c r="E2929" s="14">
        <f t="shared" si="90"/>
        <v>7.3319782788637336E-2</v>
      </c>
      <c r="F2929" s="5">
        <f t="shared" si="91"/>
        <v>1.0435802172113626</v>
      </c>
    </row>
    <row r="2930" spans="1:6" x14ac:dyDescent="0.25">
      <c r="A2930" s="8" t="s">
        <v>27</v>
      </c>
      <c r="B2930" s="9">
        <v>39581</v>
      </c>
      <c r="C2930" s="10">
        <v>3.2153783344268798</v>
      </c>
      <c r="D2930" s="10">
        <v>2.2534000000000001</v>
      </c>
      <c r="E2930" s="14">
        <f t="shared" si="90"/>
        <v>0.1224906032162621</v>
      </c>
      <c r="F2930" s="5">
        <f t="shared" si="91"/>
        <v>2.1309093967837378</v>
      </c>
    </row>
    <row r="2931" spans="1:6" x14ac:dyDescent="0.25">
      <c r="A2931" s="8" t="s">
        <v>27</v>
      </c>
      <c r="B2931" s="9">
        <v>39588</v>
      </c>
      <c r="C2931" s="11">
        <v>11.7742093397103</v>
      </c>
      <c r="D2931" s="11">
        <v>4.4298000000000002</v>
      </c>
      <c r="E2931" s="14">
        <f t="shared" si="90"/>
        <v>0.44854130817944005</v>
      </c>
      <c r="F2931" s="5">
        <f t="shared" si="91"/>
        <v>3.9812586918205604</v>
      </c>
    </row>
    <row r="2932" spans="1:6" x14ac:dyDescent="0.25">
      <c r="A2932" s="8" t="s">
        <v>27</v>
      </c>
      <c r="B2932" s="9">
        <v>39595</v>
      </c>
      <c r="C2932" s="10">
        <v>4.0947605701582397</v>
      </c>
      <c r="D2932" s="10">
        <v>2.2480000000000002</v>
      </c>
      <c r="E2932" s="14">
        <f t="shared" si="90"/>
        <v>0.15599087886317103</v>
      </c>
      <c r="F2932" s="5">
        <f t="shared" si="91"/>
        <v>2.092009121136829</v>
      </c>
    </row>
    <row r="2933" spans="1:6" x14ac:dyDescent="0.25">
      <c r="A2933" s="8" t="s">
        <v>27</v>
      </c>
      <c r="B2933" s="9">
        <v>39938</v>
      </c>
      <c r="C2933" s="11">
        <v>4.7087235841824002</v>
      </c>
      <c r="D2933" s="11">
        <v>0.97650000000000003</v>
      </c>
      <c r="E2933" s="14">
        <f t="shared" si="90"/>
        <v>0.17937994606409144</v>
      </c>
      <c r="F2933" s="5">
        <f t="shared" si="91"/>
        <v>0.79712005393590857</v>
      </c>
    </row>
    <row r="2934" spans="1:6" x14ac:dyDescent="0.25">
      <c r="A2934" s="8" t="s">
        <v>27</v>
      </c>
      <c r="B2934" s="9">
        <v>39945</v>
      </c>
      <c r="C2934" s="10">
        <v>4.7291033192312701</v>
      </c>
      <c r="D2934" s="10">
        <v>1.0526</v>
      </c>
      <c r="E2934" s="14">
        <f t="shared" si="90"/>
        <v>0.180156316923096</v>
      </c>
      <c r="F2934" s="5">
        <f t="shared" si="91"/>
        <v>0.87244368307690401</v>
      </c>
    </row>
    <row r="2935" spans="1:6" x14ac:dyDescent="0.25">
      <c r="A2935" s="8" t="s">
        <v>27</v>
      </c>
      <c r="B2935" s="9">
        <v>39952</v>
      </c>
      <c r="C2935" s="11">
        <v>3.5941335863689399</v>
      </c>
      <c r="D2935" s="11">
        <v>1.2696481117718901</v>
      </c>
      <c r="E2935" s="14">
        <f t="shared" si="90"/>
        <v>0.13691937471881674</v>
      </c>
      <c r="F2935" s="5">
        <f t="shared" si="91"/>
        <v>1.1327287370530734</v>
      </c>
    </row>
    <row r="2936" spans="1:6" x14ac:dyDescent="0.25">
      <c r="A2936" s="8" t="s">
        <v>27</v>
      </c>
      <c r="B2936" s="9">
        <v>39959</v>
      </c>
      <c r="C2936" s="11">
        <v>1.71228709287304</v>
      </c>
      <c r="D2936" s="11">
        <v>1.3082356343058099</v>
      </c>
      <c r="E2936" s="14">
        <f t="shared" si="90"/>
        <v>6.522998449040153E-2</v>
      </c>
      <c r="F2936" s="5">
        <f t="shared" si="91"/>
        <v>1.2430056498154083</v>
      </c>
    </row>
    <row r="2937" spans="1:6" x14ac:dyDescent="0.25">
      <c r="A2937" s="8" t="s">
        <v>27</v>
      </c>
      <c r="B2937" s="9">
        <v>40302</v>
      </c>
      <c r="C2937" s="11">
        <v>1.9735</v>
      </c>
      <c r="D2937" s="11">
        <v>0.8044</v>
      </c>
      <c r="E2937" s="14">
        <f t="shared" si="90"/>
        <v>7.5180952380952376E-2</v>
      </c>
      <c r="F2937" s="5">
        <f t="shared" si="91"/>
        <v>0.72921904761904766</v>
      </c>
    </row>
    <row r="2938" spans="1:6" x14ac:dyDescent="0.25">
      <c r="A2938" s="8" t="s">
        <v>27</v>
      </c>
      <c r="B2938" s="9">
        <v>40309</v>
      </c>
      <c r="C2938" s="10">
        <v>1.5425</v>
      </c>
      <c r="D2938" s="10">
        <v>0.62250000000000005</v>
      </c>
      <c r="E2938" s="14">
        <f t="shared" si="90"/>
        <v>5.8761904761904765E-2</v>
      </c>
      <c r="F2938" s="5">
        <f t="shared" si="91"/>
        <v>0.56373809523809526</v>
      </c>
    </row>
    <row r="2939" spans="1:6" x14ac:dyDescent="0.25">
      <c r="A2939" s="8" t="s">
        <v>27</v>
      </c>
      <c r="B2939" s="9">
        <v>40316</v>
      </c>
      <c r="C2939" s="10">
        <v>2.7917999999999998</v>
      </c>
      <c r="D2939" s="10">
        <v>0.85629999999999995</v>
      </c>
      <c r="E2939" s="14">
        <f t="shared" si="90"/>
        <v>0.10635428571428572</v>
      </c>
      <c r="F2939" s="5">
        <f t="shared" si="91"/>
        <v>0.74994571428571422</v>
      </c>
    </row>
    <row r="2940" spans="1:6" x14ac:dyDescent="0.25">
      <c r="A2940" s="8" t="s">
        <v>27</v>
      </c>
      <c r="B2940" s="9">
        <v>40323</v>
      </c>
      <c r="C2940" s="11">
        <v>5.4751000000000003</v>
      </c>
      <c r="D2940" s="11">
        <v>1.6215999999999999</v>
      </c>
      <c r="E2940" s="14">
        <f t="shared" si="90"/>
        <v>0.20857523809523809</v>
      </c>
      <c r="F2940" s="5">
        <f t="shared" si="91"/>
        <v>1.4130247619047618</v>
      </c>
    </row>
    <row r="2941" spans="1:6" x14ac:dyDescent="0.25">
      <c r="A2941" s="8" t="s">
        <v>27</v>
      </c>
      <c r="B2941" s="9">
        <v>40666</v>
      </c>
      <c r="C2941" s="11">
        <v>3.4152</v>
      </c>
      <c r="D2941" s="11">
        <v>0.9042</v>
      </c>
      <c r="E2941" s="14">
        <f t="shared" si="90"/>
        <v>0.13010285714285713</v>
      </c>
      <c r="F2941" s="5">
        <f t="shared" si="91"/>
        <v>0.77409714285714282</v>
      </c>
    </row>
    <row r="2942" spans="1:6" x14ac:dyDescent="0.25">
      <c r="A2942" s="8" t="s">
        <v>27</v>
      </c>
      <c r="B2942" s="9">
        <v>40680</v>
      </c>
      <c r="C2942" s="10">
        <v>0.87329999999999997</v>
      </c>
      <c r="D2942" s="10">
        <v>1.0055000000000001</v>
      </c>
      <c r="E2942" s="14">
        <f t="shared" si="90"/>
        <v>3.3268571428571425E-2</v>
      </c>
      <c r="F2942" s="5">
        <f t="shared" si="91"/>
        <v>0.97223142857142864</v>
      </c>
    </row>
    <row r="2943" spans="1:6" x14ac:dyDescent="0.25">
      <c r="A2943" s="8" t="s">
        <v>27</v>
      </c>
      <c r="B2943" s="9">
        <v>40687</v>
      </c>
      <c r="C2943" s="10">
        <v>0.90900000000000003</v>
      </c>
      <c r="D2943" s="10">
        <v>0.52980000000000005</v>
      </c>
      <c r="E2943" s="14">
        <f t="shared" si="90"/>
        <v>3.4628571428571432E-2</v>
      </c>
      <c r="F2943" s="5">
        <f t="shared" si="91"/>
        <v>0.4951714285714286</v>
      </c>
    </row>
    <row r="2944" spans="1:6" x14ac:dyDescent="0.25">
      <c r="A2944" s="8" t="s">
        <v>27</v>
      </c>
      <c r="B2944" s="9">
        <v>40694</v>
      </c>
      <c r="C2944" s="10">
        <v>2.3807</v>
      </c>
      <c r="D2944" s="10">
        <v>1.6889000000000001</v>
      </c>
      <c r="E2944" s="14">
        <f t="shared" si="90"/>
        <v>9.0693333333333334E-2</v>
      </c>
      <c r="F2944" s="5">
        <f t="shared" si="91"/>
        <v>1.5982066666666668</v>
      </c>
    </row>
    <row r="2945" spans="1:6" x14ac:dyDescent="0.25">
      <c r="A2945" s="8" t="s">
        <v>27</v>
      </c>
      <c r="B2945" s="9">
        <v>41030</v>
      </c>
      <c r="C2945" s="10">
        <v>5.6158000000000001</v>
      </c>
      <c r="D2945" s="10">
        <v>2.1013999999999999</v>
      </c>
      <c r="E2945" s="14">
        <f t="shared" si="90"/>
        <v>0.21393523809523812</v>
      </c>
      <c r="F2945" s="5">
        <f t="shared" si="91"/>
        <v>1.8874647619047618</v>
      </c>
    </row>
    <row r="2946" spans="1:6" x14ac:dyDescent="0.25">
      <c r="A2946" s="8" t="s">
        <v>27</v>
      </c>
      <c r="B2946" s="9">
        <v>41037</v>
      </c>
      <c r="C2946" s="10">
        <v>1.5034000000000001</v>
      </c>
      <c r="D2946" s="10">
        <v>0.64319999999999999</v>
      </c>
      <c r="E2946" s="14">
        <f t="shared" si="90"/>
        <v>5.7272380952380957E-2</v>
      </c>
      <c r="F2946" s="5">
        <f t="shared" si="91"/>
        <v>0.58592761904761903</v>
      </c>
    </row>
    <row r="2947" spans="1:6" x14ac:dyDescent="0.25">
      <c r="A2947" s="8" t="s">
        <v>27</v>
      </c>
      <c r="B2947" s="9">
        <v>41044</v>
      </c>
      <c r="C2947" s="10">
        <v>1.7866</v>
      </c>
      <c r="D2947" s="10">
        <v>1.6919</v>
      </c>
      <c r="E2947" s="14">
        <f t="shared" ref="E2947:E3010" si="92">C2947*$I$8/$I$7</f>
        <v>6.8060952380952375E-2</v>
      </c>
      <c r="F2947" s="5">
        <f t="shared" ref="F2947:F3010" si="93">D2947-E2947</f>
        <v>1.6238390476190476</v>
      </c>
    </row>
    <row r="2948" spans="1:6" x14ac:dyDescent="0.25">
      <c r="A2948" s="8" t="s">
        <v>27</v>
      </c>
      <c r="B2948" s="9">
        <v>41051</v>
      </c>
      <c r="C2948" s="10">
        <v>3.2623000000000002</v>
      </c>
      <c r="D2948" s="10">
        <v>1.2491000000000001</v>
      </c>
      <c r="E2948" s="14">
        <f t="shared" si="92"/>
        <v>0.12427809523809524</v>
      </c>
      <c r="F2948" s="5">
        <f t="shared" si="93"/>
        <v>1.1248219047619048</v>
      </c>
    </row>
    <row r="2949" spans="1:6" x14ac:dyDescent="0.25">
      <c r="A2949" s="8" t="s">
        <v>27</v>
      </c>
      <c r="B2949" s="9">
        <v>41058</v>
      </c>
      <c r="C2949" s="10">
        <v>3.6953999999999998</v>
      </c>
      <c r="D2949" s="10">
        <v>1.0532999999999999</v>
      </c>
      <c r="E2949" s="14">
        <f t="shared" si="92"/>
        <v>0.14077714285714285</v>
      </c>
      <c r="F2949" s="5">
        <f t="shared" si="93"/>
        <v>0.91252285714285708</v>
      </c>
    </row>
    <row r="2950" spans="1:6" x14ac:dyDescent="0.25">
      <c r="A2950" s="8" t="s">
        <v>27</v>
      </c>
      <c r="B2950" s="9">
        <v>31573</v>
      </c>
      <c r="C2950" s="10">
        <v>2.89</v>
      </c>
      <c r="D2950" s="10">
        <v>0.88</v>
      </c>
      <c r="E2950" s="14">
        <f t="shared" si="92"/>
        <v>0.11009523809523809</v>
      </c>
      <c r="F2950" s="5">
        <f t="shared" si="93"/>
        <v>0.76990476190476187</v>
      </c>
    </row>
    <row r="2951" spans="1:6" x14ac:dyDescent="0.25">
      <c r="A2951" s="8" t="s">
        <v>27</v>
      </c>
      <c r="B2951" s="9">
        <v>31587</v>
      </c>
      <c r="C2951" s="10">
        <v>4.04</v>
      </c>
      <c r="D2951" s="10">
        <v>1.68</v>
      </c>
      <c r="E2951" s="14">
        <f t="shared" si="92"/>
        <v>0.15390476190476191</v>
      </c>
      <c r="F2951" s="5">
        <f t="shared" si="93"/>
        <v>1.5260952380952379</v>
      </c>
    </row>
    <row r="2952" spans="1:6" x14ac:dyDescent="0.25">
      <c r="A2952" s="8" t="s">
        <v>27</v>
      </c>
      <c r="B2952" s="9">
        <v>32308</v>
      </c>
      <c r="C2952" s="10">
        <v>3.22</v>
      </c>
      <c r="D2952" s="10">
        <v>0.95</v>
      </c>
      <c r="E2952" s="14">
        <f t="shared" si="92"/>
        <v>0.12266666666666666</v>
      </c>
      <c r="F2952" s="5">
        <f t="shared" si="93"/>
        <v>0.82733333333333325</v>
      </c>
    </row>
    <row r="2953" spans="1:6" x14ac:dyDescent="0.25">
      <c r="A2953" s="8" t="s">
        <v>27</v>
      </c>
      <c r="B2953" s="9">
        <v>32315</v>
      </c>
      <c r="C2953" s="10">
        <v>2.4</v>
      </c>
      <c r="D2953" s="10">
        <v>0.52</v>
      </c>
      <c r="E2953" s="14">
        <f t="shared" si="92"/>
        <v>9.1428571428571428E-2</v>
      </c>
      <c r="F2953" s="5">
        <f t="shared" si="93"/>
        <v>0.4285714285714286</v>
      </c>
    </row>
    <row r="2954" spans="1:6" x14ac:dyDescent="0.25">
      <c r="A2954" s="8" t="s">
        <v>27</v>
      </c>
      <c r="B2954" s="9">
        <v>32322</v>
      </c>
      <c r="C2954" s="10">
        <v>1.52</v>
      </c>
      <c r="D2954" s="10">
        <v>0.45</v>
      </c>
      <c r="E2954" s="14">
        <f t="shared" si="92"/>
        <v>5.7904761904761903E-2</v>
      </c>
      <c r="F2954" s="5">
        <f t="shared" si="93"/>
        <v>0.39209523809523811</v>
      </c>
    </row>
    <row r="2955" spans="1:6" x14ac:dyDescent="0.25">
      <c r="A2955" s="8" t="s">
        <v>27</v>
      </c>
      <c r="B2955" s="9">
        <v>32665</v>
      </c>
      <c r="C2955" s="10">
        <v>2.44</v>
      </c>
      <c r="D2955" s="10">
        <v>0.44</v>
      </c>
      <c r="E2955" s="14">
        <f t="shared" si="92"/>
        <v>9.2952380952380953E-2</v>
      </c>
      <c r="F2955" s="5">
        <f t="shared" si="93"/>
        <v>0.34704761904761905</v>
      </c>
    </row>
    <row r="2956" spans="1:6" x14ac:dyDescent="0.25">
      <c r="A2956" s="8" t="s">
        <v>27</v>
      </c>
      <c r="B2956" s="9">
        <v>32672</v>
      </c>
      <c r="C2956" s="10">
        <v>3.16</v>
      </c>
      <c r="D2956" s="10">
        <v>2.57</v>
      </c>
      <c r="E2956" s="14">
        <f t="shared" si="92"/>
        <v>0.12038095238095238</v>
      </c>
      <c r="F2956" s="5">
        <f t="shared" si="93"/>
        <v>2.4496190476190476</v>
      </c>
    </row>
    <row r="2957" spans="1:6" x14ac:dyDescent="0.25">
      <c r="A2957" s="8" t="s">
        <v>27</v>
      </c>
      <c r="B2957" s="9">
        <v>32679</v>
      </c>
      <c r="C2957" s="10">
        <v>3.21</v>
      </c>
      <c r="D2957" s="10">
        <v>0.83</v>
      </c>
      <c r="E2957" s="14">
        <f t="shared" si="92"/>
        <v>0.12228571428571429</v>
      </c>
      <c r="F2957" s="5">
        <f t="shared" si="93"/>
        <v>0.70771428571428563</v>
      </c>
    </row>
    <row r="2958" spans="1:6" x14ac:dyDescent="0.25">
      <c r="A2958" s="8" t="s">
        <v>27</v>
      </c>
      <c r="B2958" s="9">
        <v>32686</v>
      </c>
      <c r="C2958" s="10">
        <v>2.2999999999999998</v>
      </c>
      <c r="D2958" s="10">
        <v>0.55000000000000004</v>
      </c>
      <c r="E2958" s="14">
        <f t="shared" si="92"/>
        <v>8.761904761904761E-2</v>
      </c>
      <c r="F2958" s="5">
        <f t="shared" si="93"/>
        <v>0.46238095238095245</v>
      </c>
    </row>
    <row r="2959" spans="1:6" x14ac:dyDescent="0.25">
      <c r="A2959" s="8" t="s">
        <v>27</v>
      </c>
      <c r="B2959" s="9">
        <v>33029</v>
      </c>
      <c r="C2959" s="10">
        <v>2.54</v>
      </c>
      <c r="D2959" s="10">
        <v>0.33</v>
      </c>
      <c r="E2959" s="14">
        <f t="shared" si="92"/>
        <v>9.6761904761904757E-2</v>
      </c>
      <c r="F2959" s="5">
        <f t="shared" si="93"/>
        <v>0.23323809523809524</v>
      </c>
    </row>
    <row r="2960" spans="1:6" x14ac:dyDescent="0.25">
      <c r="A2960" s="8" t="s">
        <v>27</v>
      </c>
      <c r="B2960" s="9">
        <v>33036</v>
      </c>
      <c r="C2960" s="10">
        <v>2.4</v>
      </c>
      <c r="D2960" s="10">
        <v>0.38</v>
      </c>
      <c r="E2960" s="14">
        <f t="shared" si="92"/>
        <v>9.1428571428571428E-2</v>
      </c>
      <c r="F2960" s="5">
        <f t="shared" si="93"/>
        <v>0.28857142857142859</v>
      </c>
    </row>
    <row r="2961" spans="1:6" x14ac:dyDescent="0.25">
      <c r="A2961" s="8" t="s">
        <v>27</v>
      </c>
      <c r="B2961" s="9">
        <v>33043</v>
      </c>
      <c r="C2961" s="10">
        <v>2.19</v>
      </c>
      <c r="D2961" s="10">
        <v>0.38</v>
      </c>
      <c r="E2961" s="14">
        <f t="shared" si="92"/>
        <v>8.3428571428571435E-2</v>
      </c>
      <c r="F2961" s="5">
        <f t="shared" si="93"/>
        <v>0.2965714285714286</v>
      </c>
    </row>
    <row r="2962" spans="1:6" x14ac:dyDescent="0.25">
      <c r="A2962" s="8" t="s">
        <v>27</v>
      </c>
      <c r="B2962" s="9">
        <v>33050</v>
      </c>
      <c r="C2962" s="10">
        <v>2.65</v>
      </c>
      <c r="D2962" s="10">
        <v>0.9</v>
      </c>
      <c r="E2962" s="14">
        <f t="shared" si="92"/>
        <v>0.10095238095238095</v>
      </c>
      <c r="F2962" s="5">
        <f t="shared" si="93"/>
        <v>0.79904761904761912</v>
      </c>
    </row>
    <row r="2963" spans="1:6" x14ac:dyDescent="0.25">
      <c r="A2963" s="8" t="s">
        <v>27</v>
      </c>
      <c r="B2963" s="9">
        <v>33393</v>
      </c>
      <c r="C2963" s="11">
        <v>0.97</v>
      </c>
      <c r="D2963" s="11">
        <v>0.69</v>
      </c>
      <c r="E2963" s="14">
        <f t="shared" si="92"/>
        <v>3.6952380952380952E-2</v>
      </c>
      <c r="F2963" s="5">
        <f t="shared" si="93"/>
        <v>0.65304761904761899</v>
      </c>
    </row>
    <row r="2964" spans="1:6" x14ac:dyDescent="0.25">
      <c r="A2964" s="8" t="s">
        <v>27</v>
      </c>
      <c r="B2964" s="9">
        <v>33400</v>
      </c>
      <c r="C2964" s="10">
        <v>3.66</v>
      </c>
      <c r="D2964" s="10">
        <v>3.14</v>
      </c>
      <c r="E2964" s="14">
        <f t="shared" si="92"/>
        <v>0.13942857142857143</v>
      </c>
      <c r="F2964" s="5">
        <f t="shared" si="93"/>
        <v>3.0005714285714289</v>
      </c>
    </row>
    <row r="2965" spans="1:6" x14ac:dyDescent="0.25">
      <c r="A2965" s="8" t="s">
        <v>27</v>
      </c>
      <c r="B2965" s="9">
        <v>33407</v>
      </c>
      <c r="C2965" s="10">
        <v>2.74</v>
      </c>
      <c r="D2965" s="10">
        <v>1.21</v>
      </c>
      <c r="E2965" s="14">
        <f t="shared" si="92"/>
        <v>0.10438095238095238</v>
      </c>
      <c r="F2965" s="5">
        <f t="shared" si="93"/>
        <v>1.1056190476190475</v>
      </c>
    </row>
    <row r="2966" spans="1:6" x14ac:dyDescent="0.25">
      <c r="A2966" s="8" t="s">
        <v>27</v>
      </c>
      <c r="B2966" s="9">
        <v>33414</v>
      </c>
      <c r="C2966" s="10">
        <v>2.2400000000000002</v>
      </c>
      <c r="D2966" s="10">
        <v>0.72</v>
      </c>
      <c r="E2966" s="14">
        <f t="shared" si="92"/>
        <v>8.5333333333333344E-2</v>
      </c>
      <c r="F2966" s="5">
        <f t="shared" si="93"/>
        <v>0.6346666666666666</v>
      </c>
    </row>
    <row r="2967" spans="1:6" x14ac:dyDescent="0.25">
      <c r="A2967" s="8" t="s">
        <v>27</v>
      </c>
      <c r="B2967" s="9">
        <v>33757</v>
      </c>
      <c r="C2967" s="10">
        <v>1.244</v>
      </c>
      <c r="D2967" s="10">
        <v>0.05</v>
      </c>
      <c r="E2967" s="14">
        <f t="shared" si="92"/>
        <v>4.7390476190476191E-2</v>
      </c>
      <c r="F2967" s="5">
        <f t="shared" si="93"/>
        <v>2.6095238095238116E-3</v>
      </c>
    </row>
    <row r="2968" spans="1:6" x14ac:dyDescent="0.25">
      <c r="A2968" s="8" t="s">
        <v>27</v>
      </c>
      <c r="B2968" s="9">
        <v>33764</v>
      </c>
      <c r="C2968" s="10">
        <v>1.88734915483536</v>
      </c>
      <c r="D2968" s="10">
        <v>0.45800000000000002</v>
      </c>
      <c r="E2968" s="14">
        <f t="shared" si="92"/>
        <v>7.1899015422299428E-2</v>
      </c>
      <c r="F2968" s="5">
        <f t="shared" si="93"/>
        <v>0.38610098457770059</v>
      </c>
    </row>
    <row r="2969" spans="1:6" x14ac:dyDescent="0.25">
      <c r="A2969" s="8" t="s">
        <v>27</v>
      </c>
      <c r="B2969" s="9">
        <v>33771</v>
      </c>
      <c r="C2969" s="10">
        <v>2.1544360894577301</v>
      </c>
      <c r="D2969" s="10">
        <v>0.31900000000000001</v>
      </c>
      <c r="E2969" s="14">
        <f t="shared" si="92"/>
        <v>8.2073755788865901E-2</v>
      </c>
      <c r="F2969" s="5">
        <f t="shared" si="93"/>
        <v>0.23692624421113412</v>
      </c>
    </row>
    <row r="2970" spans="1:6" x14ac:dyDescent="0.25">
      <c r="A2970" s="8" t="s">
        <v>27</v>
      </c>
      <c r="B2970" s="9">
        <v>33778</v>
      </c>
      <c r="C2970" s="10">
        <v>2.91</v>
      </c>
      <c r="D2970" s="10">
        <v>0.63500000000000001</v>
      </c>
      <c r="E2970" s="14">
        <f t="shared" si="92"/>
        <v>0.11085714285714286</v>
      </c>
      <c r="F2970" s="5">
        <f t="shared" si="93"/>
        <v>0.52414285714285713</v>
      </c>
    </row>
    <row r="2971" spans="1:6" x14ac:dyDescent="0.25">
      <c r="A2971" s="8" t="s">
        <v>27</v>
      </c>
      <c r="B2971" s="9">
        <v>33785</v>
      </c>
      <c r="C2971" s="10">
        <v>5.03132054644436</v>
      </c>
      <c r="D2971" s="10">
        <v>0.82099999999999995</v>
      </c>
      <c r="E2971" s="14">
        <f t="shared" si="92"/>
        <v>0.19166935415026132</v>
      </c>
      <c r="F2971" s="5">
        <f t="shared" si="93"/>
        <v>0.62933064584973863</v>
      </c>
    </row>
    <row r="2972" spans="1:6" x14ac:dyDescent="0.25">
      <c r="A2972" s="8" t="s">
        <v>27</v>
      </c>
      <c r="B2972" s="9">
        <v>34121</v>
      </c>
      <c r="C2972" s="10">
        <v>1.72</v>
      </c>
      <c r="D2972" s="10">
        <v>0.41</v>
      </c>
      <c r="E2972" s="14">
        <f t="shared" si="92"/>
        <v>6.5523809523809526E-2</v>
      </c>
      <c r="F2972" s="5">
        <f t="shared" si="93"/>
        <v>0.34447619047619044</v>
      </c>
    </row>
    <row r="2973" spans="1:6" x14ac:dyDescent="0.25">
      <c r="A2973" s="8" t="s">
        <v>27</v>
      </c>
      <c r="B2973" s="9">
        <v>34128</v>
      </c>
      <c r="C2973" s="10">
        <v>5.5492692055414103</v>
      </c>
      <c r="D2973" s="10">
        <v>1.9379999999999999</v>
      </c>
      <c r="E2973" s="14">
        <f t="shared" si="92"/>
        <v>0.21140073163967277</v>
      </c>
      <c r="F2973" s="5">
        <f t="shared" si="93"/>
        <v>1.7265992683603271</v>
      </c>
    </row>
    <row r="2974" spans="1:6" x14ac:dyDescent="0.25">
      <c r="A2974" s="8" t="s">
        <v>27</v>
      </c>
      <c r="B2974" s="9">
        <v>34135</v>
      </c>
      <c r="C2974" s="10">
        <v>2.0294954402262402</v>
      </c>
      <c r="D2974" s="10">
        <v>0.53600000000000003</v>
      </c>
      <c r="E2974" s="14">
        <f t="shared" si="92"/>
        <v>7.7314112008618679E-2</v>
      </c>
      <c r="F2974" s="5">
        <f t="shared" si="93"/>
        <v>0.45868588799138132</v>
      </c>
    </row>
    <row r="2975" spans="1:6" x14ac:dyDescent="0.25">
      <c r="A2975" s="8" t="s">
        <v>27</v>
      </c>
      <c r="B2975" s="9">
        <v>34142</v>
      </c>
      <c r="C2975" s="10">
        <v>1.17</v>
      </c>
      <c r="D2975" s="10">
        <v>0.41</v>
      </c>
      <c r="E2975" s="14">
        <f t="shared" si="92"/>
        <v>4.4571428571428574E-2</v>
      </c>
      <c r="F2975" s="5">
        <f t="shared" si="93"/>
        <v>0.36542857142857138</v>
      </c>
    </row>
    <row r="2976" spans="1:6" x14ac:dyDescent="0.25">
      <c r="A2976" s="8" t="s">
        <v>27</v>
      </c>
      <c r="B2976" s="9">
        <v>34149</v>
      </c>
      <c r="C2976" s="10">
        <v>6.8479999999999999</v>
      </c>
      <c r="D2976" s="10">
        <v>1.952</v>
      </c>
      <c r="E2976" s="14">
        <f t="shared" si="92"/>
        <v>0.26087619047619048</v>
      </c>
      <c r="F2976" s="5">
        <f t="shared" si="93"/>
        <v>1.6911238095238095</v>
      </c>
    </row>
    <row r="2977" spans="1:6" x14ac:dyDescent="0.25">
      <c r="A2977" s="8" t="s">
        <v>27</v>
      </c>
      <c r="B2977" s="9">
        <v>34492</v>
      </c>
      <c r="C2977" s="10">
        <v>4.65092737895427</v>
      </c>
      <c r="D2977" s="10">
        <v>0.502</v>
      </c>
      <c r="E2977" s="14">
        <f t="shared" si="92"/>
        <v>0.17717818586492456</v>
      </c>
      <c r="F2977" s="5">
        <f t="shared" si="93"/>
        <v>0.32482181413507544</v>
      </c>
    </row>
    <row r="2978" spans="1:6" x14ac:dyDescent="0.25">
      <c r="A2978" s="8" t="s">
        <v>27</v>
      </c>
      <c r="B2978" s="9">
        <v>34499</v>
      </c>
      <c r="C2978" s="10">
        <v>4.4559571963433902</v>
      </c>
      <c r="D2978" s="10">
        <v>1.802</v>
      </c>
      <c r="E2978" s="14">
        <f t="shared" si="92"/>
        <v>0.16975075033689105</v>
      </c>
      <c r="F2978" s="5">
        <f t="shared" si="93"/>
        <v>1.6322492496631089</v>
      </c>
    </row>
    <row r="2979" spans="1:6" x14ac:dyDescent="0.25">
      <c r="A2979" s="8" t="s">
        <v>27</v>
      </c>
      <c r="B2979" s="9">
        <v>34506</v>
      </c>
      <c r="C2979" s="10">
        <v>2.6224886435967401</v>
      </c>
      <c r="D2979" s="10">
        <v>0.39400000000000002</v>
      </c>
      <c r="E2979" s="14">
        <f t="shared" si="92"/>
        <v>9.9904329279875817E-2</v>
      </c>
      <c r="F2979" s="5">
        <f t="shared" si="93"/>
        <v>0.29409567072012421</v>
      </c>
    </row>
    <row r="2980" spans="1:6" x14ac:dyDescent="0.25">
      <c r="A2980" s="8" t="s">
        <v>27</v>
      </c>
      <c r="B2980" s="9">
        <v>34513</v>
      </c>
      <c r="C2980" s="10">
        <v>3.75</v>
      </c>
      <c r="D2980" s="10">
        <v>0.69199999999999995</v>
      </c>
      <c r="E2980" s="14">
        <f t="shared" si="92"/>
        <v>0.14285714285714285</v>
      </c>
      <c r="F2980" s="5">
        <f t="shared" si="93"/>
        <v>0.54914285714285715</v>
      </c>
    </row>
    <row r="2981" spans="1:6" x14ac:dyDescent="0.25">
      <c r="A2981" s="8" t="s">
        <v>27</v>
      </c>
      <c r="B2981" s="9">
        <v>34863</v>
      </c>
      <c r="C2981" s="10">
        <v>2.2280000000000002</v>
      </c>
      <c r="D2981" s="10">
        <v>0.63700000000000001</v>
      </c>
      <c r="E2981" s="14">
        <f t="shared" si="92"/>
        <v>8.487619047619048E-2</v>
      </c>
      <c r="F2981" s="5">
        <f t="shared" si="93"/>
        <v>0.55212380952380957</v>
      </c>
    </row>
    <row r="2982" spans="1:6" x14ac:dyDescent="0.25">
      <c r="A2982" s="8" t="s">
        <v>27</v>
      </c>
      <c r="B2982" s="9">
        <v>34870</v>
      </c>
      <c r="C2982" s="10">
        <v>1.9419999999999999</v>
      </c>
      <c r="D2982" s="10">
        <v>0.77400000000000002</v>
      </c>
      <c r="E2982" s="14">
        <f t="shared" si="92"/>
        <v>7.3980952380952383E-2</v>
      </c>
      <c r="F2982" s="5">
        <f t="shared" si="93"/>
        <v>0.70001904761904765</v>
      </c>
    </row>
    <row r="2983" spans="1:6" x14ac:dyDescent="0.25">
      <c r="A2983" s="8" t="s">
        <v>27</v>
      </c>
      <c r="B2983" s="9">
        <v>34877</v>
      </c>
      <c r="C2983" s="10">
        <v>2.923</v>
      </c>
      <c r="D2983" s="10">
        <v>0.93700000000000006</v>
      </c>
      <c r="E2983" s="14">
        <f t="shared" si="92"/>
        <v>0.11135238095238095</v>
      </c>
      <c r="F2983" s="5">
        <f t="shared" si="93"/>
        <v>0.82564761904761907</v>
      </c>
    </row>
    <row r="2984" spans="1:6" x14ac:dyDescent="0.25">
      <c r="A2984" s="8" t="s">
        <v>27</v>
      </c>
      <c r="B2984" s="9">
        <v>35220</v>
      </c>
      <c r="C2984" s="10">
        <v>3.5369999999999999</v>
      </c>
      <c r="D2984" s="10">
        <v>1.0720000000000001</v>
      </c>
      <c r="E2984" s="14">
        <f t="shared" si="92"/>
        <v>0.13474285714285714</v>
      </c>
      <c r="F2984" s="5">
        <f t="shared" si="93"/>
        <v>0.9372571428571429</v>
      </c>
    </row>
    <row r="2985" spans="1:6" x14ac:dyDescent="0.25">
      <c r="A2985" s="8" t="s">
        <v>27</v>
      </c>
      <c r="B2985" s="9">
        <v>35227</v>
      </c>
      <c r="C2985" s="10">
        <v>4.3339999999999996</v>
      </c>
      <c r="D2985" s="10">
        <v>1.1040000000000001</v>
      </c>
      <c r="E2985" s="14">
        <f t="shared" si="92"/>
        <v>0.16510476190476189</v>
      </c>
      <c r="F2985" s="5">
        <f t="shared" si="93"/>
        <v>0.93889523809523823</v>
      </c>
    </row>
    <row r="2986" spans="1:6" x14ac:dyDescent="0.25">
      <c r="A2986" s="8" t="s">
        <v>27</v>
      </c>
      <c r="B2986" s="9">
        <v>35234</v>
      </c>
      <c r="C2986" s="10">
        <v>3.6960000000000002</v>
      </c>
      <c r="D2986" s="10">
        <v>1.0029999999999999</v>
      </c>
      <c r="E2986" s="14">
        <f t="shared" si="92"/>
        <v>0.14080000000000001</v>
      </c>
      <c r="F2986" s="5">
        <f t="shared" si="93"/>
        <v>0.86219999999999986</v>
      </c>
    </row>
    <row r="2987" spans="1:6" x14ac:dyDescent="0.25">
      <c r="A2987" s="8" t="s">
        <v>27</v>
      </c>
      <c r="B2987" s="9">
        <v>35241</v>
      </c>
      <c r="C2987" s="11">
        <v>5.93714849184106</v>
      </c>
      <c r="D2987" s="11">
        <v>1.899</v>
      </c>
      <c r="E2987" s="14">
        <f t="shared" si="92"/>
        <v>0.22617708540346895</v>
      </c>
      <c r="F2987" s="5">
        <f t="shared" si="93"/>
        <v>1.672822914596531</v>
      </c>
    </row>
    <row r="2988" spans="1:6" x14ac:dyDescent="0.25">
      <c r="A2988" s="8" t="s">
        <v>27</v>
      </c>
      <c r="B2988" s="9">
        <v>35584</v>
      </c>
      <c r="C2988" s="11">
        <v>3.24953052279781</v>
      </c>
      <c r="D2988" s="11">
        <v>0.96272470802824495</v>
      </c>
      <c r="E2988" s="14">
        <f t="shared" si="92"/>
        <v>0.12379163896372609</v>
      </c>
      <c r="F2988" s="5">
        <f t="shared" si="93"/>
        <v>0.83893306906451881</v>
      </c>
    </row>
    <row r="2989" spans="1:6" x14ac:dyDescent="0.25">
      <c r="A2989" s="8" t="s">
        <v>27</v>
      </c>
      <c r="B2989" s="9">
        <v>35591</v>
      </c>
      <c r="C2989" s="10">
        <v>10.801423730603601</v>
      </c>
      <c r="D2989" s="10">
        <v>2.8267172517494998</v>
      </c>
      <c r="E2989" s="14">
        <f t="shared" si="92"/>
        <v>0.41148280878489907</v>
      </c>
      <c r="F2989" s="5">
        <f t="shared" si="93"/>
        <v>2.4152344429646009</v>
      </c>
    </row>
    <row r="2990" spans="1:6" x14ac:dyDescent="0.25">
      <c r="A2990" s="8" t="s">
        <v>27</v>
      </c>
      <c r="B2990" s="9">
        <v>35598</v>
      </c>
      <c r="C2990" s="10">
        <v>3.7381491932814099</v>
      </c>
      <c r="D2990" s="10">
        <v>2.7360000000000002</v>
      </c>
      <c r="E2990" s="14">
        <f t="shared" si="92"/>
        <v>0.14240568355357752</v>
      </c>
      <c r="F2990" s="5">
        <f t="shared" si="93"/>
        <v>2.5935943164464228</v>
      </c>
    </row>
    <row r="2991" spans="1:6" x14ac:dyDescent="0.25">
      <c r="A2991" s="8" t="s">
        <v>27</v>
      </c>
      <c r="B2991" s="9">
        <v>35605</v>
      </c>
      <c r="C2991" s="10">
        <v>3.14367432806828</v>
      </c>
      <c r="D2991" s="10">
        <v>1.3445154597634801</v>
      </c>
      <c r="E2991" s="14">
        <f t="shared" si="92"/>
        <v>0.11975902202164876</v>
      </c>
      <c r="F2991" s="5">
        <f t="shared" si="93"/>
        <v>1.2247564377418314</v>
      </c>
    </row>
    <row r="2992" spans="1:6" x14ac:dyDescent="0.25">
      <c r="A2992" s="8" t="s">
        <v>27</v>
      </c>
      <c r="B2992" s="9">
        <v>35948</v>
      </c>
      <c r="C2992" s="10">
        <v>1.2644069035333101</v>
      </c>
      <c r="D2992" s="10">
        <v>0.30872302283052599</v>
      </c>
      <c r="E2992" s="14">
        <f t="shared" si="92"/>
        <v>4.8167882039364195E-2</v>
      </c>
      <c r="F2992" s="5">
        <f t="shared" si="93"/>
        <v>0.26055514079116182</v>
      </c>
    </row>
    <row r="2993" spans="1:6" x14ac:dyDescent="0.25">
      <c r="A2993" s="8" t="s">
        <v>27</v>
      </c>
      <c r="B2993" s="9">
        <v>35962</v>
      </c>
      <c r="C2993" s="10">
        <v>3.2345041892450399</v>
      </c>
      <c r="D2993" s="10">
        <v>1.1968572869481</v>
      </c>
      <c r="E2993" s="14">
        <f t="shared" si="92"/>
        <v>0.12321920720933485</v>
      </c>
      <c r="F2993" s="5">
        <f t="shared" si="93"/>
        <v>1.0736380797387652</v>
      </c>
    </row>
    <row r="2994" spans="1:6" x14ac:dyDescent="0.25">
      <c r="A2994" s="8" t="s">
        <v>27</v>
      </c>
      <c r="B2994" s="9">
        <v>35969</v>
      </c>
      <c r="C2994" s="10">
        <v>4.9950000000000001</v>
      </c>
      <c r="D2994" s="10">
        <v>2.5339999999999998</v>
      </c>
      <c r="E2994" s="14">
        <f t="shared" si="92"/>
        <v>0.19028571428571428</v>
      </c>
      <c r="F2994" s="5">
        <f t="shared" si="93"/>
        <v>2.3437142857142854</v>
      </c>
    </row>
    <row r="2995" spans="1:6" x14ac:dyDescent="0.25">
      <c r="A2995" s="8" t="s">
        <v>27</v>
      </c>
      <c r="B2995" s="9">
        <v>36312</v>
      </c>
      <c r="C2995" s="10">
        <v>1.7130000000000001</v>
      </c>
      <c r="D2995" s="10">
        <v>0.94599999999999995</v>
      </c>
      <c r="E2995" s="14">
        <f t="shared" si="92"/>
        <v>6.5257142857142861E-2</v>
      </c>
      <c r="F2995" s="5">
        <f t="shared" si="93"/>
        <v>0.88074285714285705</v>
      </c>
    </row>
    <row r="2996" spans="1:6" x14ac:dyDescent="0.25">
      <c r="A2996" s="8" t="s">
        <v>27</v>
      </c>
      <c r="B2996" s="9">
        <v>36319</v>
      </c>
      <c r="C2996" s="10">
        <v>2.9950000000000001</v>
      </c>
      <c r="D2996" s="10">
        <v>0.85399999999999998</v>
      </c>
      <c r="E2996" s="14">
        <f t="shared" si="92"/>
        <v>0.1140952380952381</v>
      </c>
      <c r="F2996" s="5">
        <f t="shared" si="93"/>
        <v>0.73990476190476184</v>
      </c>
    </row>
    <row r="2997" spans="1:6" x14ac:dyDescent="0.25">
      <c r="A2997" s="8" t="s">
        <v>27</v>
      </c>
      <c r="B2997" s="9">
        <v>36326</v>
      </c>
      <c r="C2997" s="10">
        <v>3.1230000000000002</v>
      </c>
      <c r="D2997" s="10">
        <v>1.528</v>
      </c>
      <c r="E2997" s="14">
        <f t="shared" si="92"/>
        <v>0.11897142857142858</v>
      </c>
      <c r="F2997" s="5">
        <f t="shared" si="93"/>
        <v>1.4090285714285715</v>
      </c>
    </row>
    <row r="2998" spans="1:6" x14ac:dyDescent="0.25">
      <c r="A2998" s="8" t="s">
        <v>27</v>
      </c>
      <c r="B2998" s="9">
        <v>36333</v>
      </c>
      <c r="C2998" s="10">
        <v>4.6929999999999996</v>
      </c>
      <c r="D2998" s="10">
        <v>1.841</v>
      </c>
      <c r="E2998" s="14">
        <f t="shared" si="92"/>
        <v>0.17878095238095237</v>
      </c>
      <c r="F2998" s="5">
        <f t="shared" si="93"/>
        <v>1.6622190476190477</v>
      </c>
    </row>
    <row r="2999" spans="1:6" x14ac:dyDescent="0.25">
      <c r="A2999" s="8" t="s">
        <v>27</v>
      </c>
      <c r="B2999" s="9">
        <v>36340</v>
      </c>
      <c r="C2999" s="10">
        <v>5.8819999999999997</v>
      </c>
      <c r="D2999" s="10">
        <v>1.79</v>
      </c>
      <c r="E2999" s="14">
        <f t="shared" si="92"/>
        <v>0.22407619047619046</v>
      </c>
      <c r="F2999" s="5">
        <f t="shared" si="93"/>
        <v>1.5659238095238095</v>
      </c>
    </row>
    <row r="3000" spans="1:6" x14ac:dyDescent="0.25">
      <c r="A3000" s="8" t="s">
        <v>27</v>
      </c>
      <c r="B3000" s="9">
        <v>36683</v>
      </c>
      <c r="C3000" s="10">
        <v>4.3710000000000004</v>
      </c>
      <c r="D3000" s="10">
        <v>1.1559999999999999</v>
      </c>
      <c r="E3000" s="14">
        <f t="shared" si="92"/>
        <v>0.16651428571428573</v>
      </c>
      <c r="F3000" s="5">
        <f t="shared" si="93"/>
        <v>0.98948571428571419</v>
      </c>
    </row>
    <row r="3001" spans="1:6" x14ac:dyDescent="0.25">
      <c r="A3001" s="8" t="s">
        <v>27</v>
      </c>
      <c r="B3001" s="9">
        <v>36690</v>
      </c>
      <c r="C3001" s="10">
        <v>2.1579999999999999</v>
      </c>
      <c r="D3001" s="10">
        <v>1.141</v>
      </c>
      <c r="E3001" s="14">
        <f t="shared" si="92"/>
        <v>8.2209523809523802E-2</v>
      </c>
      <c r="F3001" s="5">
        <f t="shared" si="93"/>
        <v>1.0587904761904763</v>
      </c>
    </row>
    <row r="3002" spans="1:6" x14ac:dyDescent="0.25">
      <c r="A3002" s="8" t="s">
        <v>27</v>
      </c>
      <c r="B3002" s="9">
        <v>36690</v>
      </c>
      <c r="C3002" s="10">
        <v>2.004</v>
      </c>
      <c r="D3002" s="10">
        <v>0.88100000000000001</v>
      </c>
      <c r="E3002" s="14">
        <f t="shared" si="92"/>
        <v>7.6342857142857143E-2</v>
      </c>
      <c r="F3002" s="5">
        <f t="shared" si="93"/>
        <v>0.80465714285714285</v>
      </c>
    </row>
    <row r="3003" spans="1:6" x14ac:dyDescent="0.25">
      <c r="A3003" s="8" t="s">
        <v>27</v>
      </c>
      <c r="B3003" s="9">
        <v>36697</v>
      </c>
      <c r="C3003" s="10">
        <v>4.7670000000000003</v>
      </c>
      <c r="D3003" s="10">
        <v>2.2010000000000001</v>
      </c>
      <c r="E3003" s="14">
        <f t="shared" si="92"/>
        <v>0.18160000000000001</v>
      </c>
      <c r="F3003" s="5">
        <f t="shared" si="93"/>
        <v>2.0194000000000001</v>
      </c>
    </row>
    <row r="3004" spans="1:6" x14ac:dyDescent="0.25">
      <c r="A3004" s="8" t="s">
        <v>27</v>
      </c>
      <c r="B3004" s="9">
        <v>36697</v>
      </c>
      <c r="C3004" s="10">
        <v>5.1662450592665001</v>
      </c>
      <c r="D3004" s="10">
        <v>1.764</v>
      </c>
      <c r="E3004" s="14">
        <f t="shared" si="92"/>
        <v>0.19680933559110478</v>
      </c>
      <c r="F3004" s="5">
        <f t="shared" si="93"/>
        <v>1.5671906644088953</v>
      </c>
    </row>
    <row r="3005" spans="1:6" x14ac:dyDescent="0.25">
      <c r="A3005" s="8" t="s">
        <v>27</v>
      </c>
      <c r="B3005" s="9">
        <v>36704</v>
      </c>
      <c r="C3005" s="11">
        <v>5.39</v>
      </c>
      <c r="D3005" s="11">
        <v>1.6850000000000001</v>
      </c>
      <c r="E3005" s="14">
        <f t="shared" si="92"/>
        <v>0.20533333333333334</v>
      </c>
      <c r="F3005" s="5">
        <f t="shared" si="93"/>
        <v>1.4796666666666667</v>
      </c>
    </row>
    <row r="3006" spans="1:6" x14ac:dyDescent="0.25">
      <c r="A3006" s="8" t="s">
        <v>27</v>
      </c>
      <c r="B3006" s="9">
        <v>37047</v>
      </c>
      <c r="C3006" s="10">
        <v>2.597</v>
      </c>
      <c r="D3006" s="10">
        <v>1.9410000000000001</v>
      </c>
      <c r="E3006" s="14">
        <f t="shared" si="92"/>
        <v>9.8933333333333331E-2</v>
      </c>
      <c r="F3006" s="5">
        <f t="shared" si="93"/>
        <v>1.8420666666666667</v>
      </c>
    </row>
    <row r="3007" spans="1:6" x14ac:dyDescent="0.25">
      <c r="A3007" s="8" t="s">
        <v>27</v>
      </c>
      <c r="B3007" s="9">
        <v>37054</v>
      </c>
      <c r="C3007" s="10">
        <v>8.1310000000000002</v>
      </c>
      <c r="D3007" s="10">
        <v>2.9529999999999998</v>
      </c>
      <c r="E3007" s="14">
        <f t="shared" si="92"/>
        <v>0.30975238095238095</v>
      </c>
      <c r="F3007" s="5">
        <f t="shared" si="93"/>
        <v>2.6432476190476191</v>
      </c>
    </row>
    <row r="3008" spans="1:6" x14ac:dyDescent="0.25">
      <c r="A3008" s="8" t="s">
        <v>27</v>
      </c>
      <c r="B3008" s="9">
        <v>37061</v>
      </c>
      <c r="C3008" s="10">
        <v>2.9750000000000001</v>
      </c>
      <c r="D3008" s="10">
        <v>1.1970000000000001</v>
      </c>
      <c r="E3008" s="14">
        <f t="shared" si="92"/>
        <v>0.11333333333333333</v>
      </c>
      <c r="F3008" s="5">
        <f t="shared" si="93"/>
        <v>1.0836666666666668</v>
      </c>
    </row>
    <row r="3009" spans="1:6" x14ac:dyDescent="0.25">
      <c r="A3009" s="8" t="s">
        <v>27</v>
      </c>
      <c r="B3009" s="9">
        <v>37068</v>
      </c>
      <c r="C3009" s="10">
        <v>8.7140000000000004</v>
      </c>
      <c r="D3009" s="10">
        <v>3.2080000000000002</v>
      </c>
      <c r="E3009" s="14">
        <f t="shared" si="92"/>
        <v>0.33196190476190479</v>
      </c>
      <c r="F3009" s="5">
        <f t="shared" si="93"/>
        <v>2.8760380952380955</v>
      </c>
    </row>
    <row r="3010" spans="1:6" x14ac:dyDescent="0.25">
      <c r="A3010" s="8" t="s">
        <v>27</v>
      </c>
      <c r="B3010" s="9">
        <v>37411</v>
      </c>
      <c r="C3010" s="10">
        <v>2.0950000000000002</v>
      </c>
      <c r="D3010" s="10">
        <v>0.68600000000000005</v>
      </c>
      <c r="E3010" s="14">
        <f t="shared" si="92"/>
        <v>7.9809523809523816E-2</v>
      </c>
      <c r="F3010" s="5">
        <f t="shared" si="93"/>
        <v>0.60619047619047628</v>
      </c>
    </row>
    <row r="3011" spans="1:6" x14ac:dyDescent="0.25">
      <c r="A3011" s="8" t="s">
        <v>27</v>
      </c>
      <c r="B3011" s="9">
        <v>37418</v>
      </c>
      <c r="C3011" s="10">
        <v>2.1800000000000002</v>
      </c>
      <c r="D3011" s="10">
        <v>0.67900000000000005</v>
      </c>
      <c r="E3011" s="14">
        <f t="shared" ref="E3011:E3074" si="94">C3011*$I$8/$I$7</f>
        <v>8.3047619047619065E-2</v>
      </c>
      <c r="F3011" s="5">
        <f t="shared" ref="F3011:F3074" si="95">D3011-E3011</f>
        <v>0.59595238095238101</v>
      </c>
    </row>
    <row r="3012" spans="1:6" x14ac:dyDescent="0.25">
      <c r="A3012" s="8" t="s">
        <v>27</v>
      </c>
      <c r="B3012" s="9">
        <v>37425</v>
      </c>
      <c r="C3012" s="10">
        <v>3.52</v>
      </c>
      <c r="D3012" s="10">
        <v>0.95299999999999996</v>
      </c>
      <c r="E3012" s="14">
        <f t="shared" si="94"/>
        <v>0.1340952380952381</v>
      </c>
      <c r="F3012" s="5">
        <f t="shared" si="95"/>
        <v>0.8189047619047618</v>
      </c>
    </row>
    <row r="3013" spans="1:6" x14ac:dyDescent="0.25">
      <c r="A3013" s="8" t="s">
        <v>27</v>
      </c>
      <c r="B3013" s="9">
        <v>37432</v>
      </c>
      <c r="C3013" s="10">
        <v>3.1659999999999999</v>
      </c>
      <c r="D3013" s="10">
        <v>0.71499999999999997</v>
      </c>
      <c r="E3013" s="14">
        <f t="shared" si="94"/>
        <v>0.12060952380952379</v>
      </c>
      <c r="F3013" s="5">
        <f t="shared" si="95"/>
        <v>0.59439047619047614</v>
      </c>
    </row>
    <row r="3014" spans="1:6" x14ac:dyDescent="0.25">
      <c r="A3014" s="8" t="s">
        <v>27</v>
      </c>
      <c r="B3014" s="9">
        <v>37775</v>
      </c>
      <c r="C3014" s="10">
        <v>5.0110000000000001</v>
      </c>
      <c r="D3014" s="10">
        <v>1.518</v>
      </c>
      <c r="E3014" s="14">
        <f t="shared" si="94"/>
        <v>0.19089523809523809</v>
      </c>
      <c r="F3014" s="5">
        <f t="shared" si="95"/>
        <v>1.327104761904762</v>
      </c>
    </row>
    <row r="3015" spans="1:6" x14ac:dyDescent="0.25">
      <c r="A3015" s="8" t="s">
        <v>27</v>
      </c>
      <c r="B3015" s="9">
        <v>37782</v>
      </c>
      <c r="C3015" s="11">
        <v>2.52</v>
      </c>
      <c r="D3015" s="11">
        <v>1.9750000000000001</v>
      </c>
      <c r="E3015" s="14">
        <f t="shared" si="94"/>
        <v>9.6000000000000002E-2</v>
      </c>
      <c r="F3015" s="5">
        <f t="shared" si="95"/>
        <v>1.879</v>
      </c>
    </row>
    <row r="3016" spans="1:6" x14ac:dyDescent="0.25">
      <c r="A3016" s="8" t="s">
        <v>27</v>
      </c>
      <c r="B3016" s="9">
        <v>37789</v>
      </c>
      <c r="C3016" s="10">
        <v>6.5454999999999997</v>
      </c>
      <c r="D3016" s="10">
        <v>1.649</v>
      </c>
      <c r="E3016" s="14">
        <f t="shared" si="94"/>
        <v>0.24935238095238094</v>
      </c>
      <c r="F3016" s="5">
        <f t="shared" si="95"/>
        <v>1.399647619047619</v>
      </c>
    </row>
    <row r="3017" spans="1:6" x14ac:dyDescent="0.25">
      <c r="A3017" s="8" t="s">
        <v>27</v>
      </c>
      <c r="B3017" s="9">
        <v>37796</v>
      </c>
      <c r="C3017" s="10">
        <v>4.9665837894896399</v>
      </c>
      <c r="D3017" s="10">
        <v>1.5815999999999999</v>
      </c>
      <c r="E3017" s="14">
        <f t="shared" si="94"/>
        <v>0.18920319198055771</v>
      </c>
      <c r="F3017" s="5">
        <f t="shared" si="95"/>
        <v>1.3923968080194422</v>
      </c>
    </row>
    <row r="3018" spans="1:6" x14ac:dyDescent="0.25">
      <c r="A3018" s="8" t="s">
        <v>27</v>
      </c>
      <c r="B3018" s="9">
        <v>38139</v>
      </c>
      <c r="C3018" s="10">
        <v>3.84</v>
      </c>
      <c r="D3018" s="10">
        <v>2.0110000000000001</v>
      </c>
      <c r="E3018" s="14">
        <f t="shared" si="94"/>
        <v>0.1462857142857143</v>
      </c>
      <c r="F3018" s="5">
        <f t="shared" si="95"/>
        <v>1.8647142857142858</v>
      </c>
    </row>
    <row r="3019" spans="1:6" x14ac:dyDescent="0.25">
      <c r="A3019" s="8" t="s">
        <v>27</v>
      </c>
      <c r="B3019" s="9">
        <v>38146</v>
      </c>
      <c r="C3019" s="10">
        <v>5.4119999999999999</v>
      </c>
      <c r="D3019" s="10">
        <v>1.94</v>
      </c>
      <c r="E3019" s="14">
        <f t="shared" si="94"/>
        <v>0.20617142857142859</v>
      </c>
      <c r="F3019" s="5">
        <f t="shared" si="95"/>
        <v>1.7338285714285713</v>
      </c>
    </row>
    <row r="3020" spans="1:6" x14ac:dyDescent="0.25">
      <c r="A3020" s="8" t="s">
        <v>27</v>
      </c>
      <c r="B3020" s="9">
        <v>38153</v>
      </c>
      <c r="C3020" s="10">
        <v>2.6111572948077399</v>
      </c>
      <c r="D3020" s="10">
        <v>1.4576119117995701</v>
      </c>
      <c r="E3020" s="14">
        <f t="shared" si="94"/>
        <v>9.9472658849818665E-2</v>
      </c>
      <c r="F3020" s="5">
        <f t="shared" si="95"/>
        <v>1.3581392529497514</v>
      </c>
    </row>
    <row r="3021" spans="1:6" x14ac:dyDescent="0.25">
      <c r="A3021" s="8" t="s">
        <v>27</v>
      </c>
      <c r="B3021" s="9">
        <v>38160</v>
      </c>
      <c r="C3021" s="10">
        <v>4.1733324869332096</v>
      </c>
      <c r="D3021" s="10">
        <v>1.26706374446513</v>
      </c>
      <c r="E3021" s="14">
        <f t="shared" si="94"/>
        <v>0.15898409474031275</v>
      </c>
      <c r="F3021" s="5">
        <f t="shared" si="95"/>
        <v>1.1080796497248173</v>
      </c>
    </row>
    <row r="3022" spans="1:6" x14ac:dyDescent="0.25">
      <c r="A3022" s="8" t="s">
        <v>27</v>
      </c>
      <c r="B3022" s="9">
        <v>38167</v>
      </c>
      <c r="C3022" s="10">
        <v>7.5129999999999999</v>
      </c>
      <c r="D3022" s="10">
        <v>2.4129999999999998</v>
      </c>
      <c r="E3022" s="14">
        <f t="shared" si="94"/>
        <v>0.2862095238095238</v>
      </c>
      <c r="F3022" s="5">
        <f t="shared" si="95"/>
        <v>2.1267904761904761</v>
      </c>
    </row>
    <row r="3023" spans="1:6" x14ac:dyDescent="0.25">
      <c r="A3023" s="8" t="s">
        <v>27</v>
      </c>
      <c r="B3023" s="9">
        <v>38510</v>
      </c>
      <c r="C3023" s="10">
        <v>4.5209999999999999</v>
      </c>
      <c r="D3023" s="10">
        <v>1.369</v>
      </c>
      <c r="E3023" s="14">
        <f t="shared" si="94"/>
        <v>0.17222857142857143</v>
      </c>
      <c r="F3023" s="5">
        <f t="shared" si="95"/>
        <v>1.1967714285714286</v>
      </c>
    </row>
    <row r="3024" spans="1:6" x14ac:dyDescent="0.25">
      <c r="A3024" s="8" t="s">
        <v>27</v>
      </c>
      <c r="B3024" s="9">
        <v>38517</v>
      </c>
      <c r="C3024" s="10">
        <v>1.046</v>
      </c>
      <c r="D3024" s="10">
        <v>0.66900000000000004</v>
      </c>
      <c r="E3024" s="14">
        <f t="shared" si="94"/>
        <v>3.9847619047619048E-2</v>
      </c>
      <c r="F3024" s="5">
        <f t="shared" si="95"/>
        <v>0.62915238095238102</v>
      </c>
    </row>
    <row r="3025" spans="1:6" x14ac:dyDescent="0.25">
      <c r="A3025" s="8" t="s">
        <v>27</v>
      </c>
      <c r="B3025" s="9">
        <v>38531</v>
      </c>
      <c r="C3025" s="10">
        <v>3.3319999999999999</v>
      </c>
      <c r="D3025" s="10">
        <v>1.5740000000000001</v>
      </c>
      <c r="E3025" s="14">
        <f t="shared" si="94"/>
        <v>0.12693333333333334</v>
      </c>
      <c r="F3025" s="5">
        <f t="shared" si="95"/>
        <v>1.4470666666666667</v>
      </c>
    </row>
    <row r="3026" spans="1:6" x14ac:dyDescent="0.25">
      <c r="A3026" s="8" t="s">
        <v>27</v>
      </c>
      <c r="B3026" s="9">
        <v>38874</v>
      </c>
      <c r="C3026" s="10">
        <v>1.8634585209010099</v>
      </c>
      <c r="D3026" s="10">
        <v>1.1981999999999999</v>
      </c>
      <c r="E3026" s="14">
        <f t="shared" si="94"/>
        <v>7.0988896034324192E-2</v>
      </c>
      <c r="F3026" s="5">
        <f t="shared" si="95"/>
        <v>1.1272111039656758</v>
      </c>
    </row>
    <row r="3027" spans="1:6" x14ac:dyDescent="0.25">
      <c r="A3027" s="8" t="s">
        <v>27</v>
      </c>
      <c r="B3027" s="9">
        <v>38881</v>
      </c>
      <c r="C3027" s="10">
        <v>2.5009771054690999</v>
      </c>
      <c r="D3027" s="10">
        <v>1.6176999999999999</v>
      </c>
      <c r="E3027" s="14">
        <f t="shared" si="94"/>
        <v>9.5275318303584752E-2</v>
      </c>
      <c r="F3027" s="5">
        <f t="shared" si="95"/>
        <v>1.5224246816964151</v>
      </c>
    </row>
    <row r="3028" spans="1:6" x14ac:dyDescent="0.25">
      <c r="A3028" s="8" t="s">
        <v>27</v>
      </c>
      <c r="B3028" s="9">
        <v>38888</v>
      </c>
      <c r="C3028" s="10">
        <v>4.4636538063622</v>
      </c>
      <c r="D3028" s="10">
        <v>2.18969861627509</v>
      </c>
      <c r="E3028" s="14">
        <f t="shared" si="94"/>
        <v>0.1700439545280838</v>
      </c>
      <c r="F3028" s="5">
        <f t="shared" si="95"/>
        <v>2.0196546617470061</v>
      </c>
    </row>
    <row r="3029" spans="1:6" x14ac:dyDescent="0.25">
      <c r="A3029" s="8" t="s">
        <v>27</v>
      </c>
      <c r="B3029" s="9">
        <v>38895</v>
      </c>
      <c r="C3029" s="10">
        <v>1.69475225857564</v>
      </c>
      <c r="D3029" s="10">
        <v>1.19217254599016</v>
      </c>
      <c r="E3029" s="14">
        <f t="shared" si="94"/>
        <v>6.4561990802881525E-2</v>
      </c>
      <c r="F3029" s="5">
        <f t="shared" si="95"/>
        <v>1.1276105551872784</v>
      </c>
    </row>
    <row r="3030" spans="1:6" x14ac:dyDescent="0.25">
      <c r="A3030" s="8" t="s">
        <v>27</v>
      </c>
      <c r="B3030" s="9">
        <v>39238</v>
      </c>
      <c r="C3030" s="10">
        <v>2.68340969676927</v>
      </c>
      <c r="D3030" s="10">
        <v>1.0467</v>
      </c>
      <c r="E3030" s="14">
        <f t="shared" si="94"/>
        <v>0.102225131305496</v>
      </c>
      <c r="F3030" s="5">
        <f t="shared" si="95"/>
        <v>0.94447486869450392</v>
      </c>
    </row>
    <row r="3031" spans="1:6" x14ac:dyDescent="0.25">
      <c r="A3031" s="8" t="s">
        <v>27</v>
      </c>
      <c r="B3031" s="9">
        <v>39245</v>
      </c>
      <c r="C3031" s="10">
        <v>1.9158301950111001</v>
      </c>
      <c r="D3031" s="10">
        <v>0.72570000000000001</v>
      </c>
      <c r="E3031" s="14">
        <f t="shared" si="94"/>
        <v>7.2984007428994288E-2</v>
      </c>
      <c r="F3031" s="5">
        <f t="shared" si="95"/>
        <v>0.65271599257100577</v>
      </c>
    </row>
    <row r="3032" spans="1:6" x14ac:dyDescent="0.25">
      <c r="A3032" s="8" t="s">
        <v>27</v>
      </c>
      <c r="B3032" s="9">
        <v>39252</v>
      </c>
      <c r="C3032" s="10">
        <v>3.2485778103855099</v>
      </c>
      <c r="D3032" s="10">
        <v>1.2097</v>
      </c>
      <c r="E3032" s="14">
        <f t="shared" si="94"/>
        <v>0.12375534515754323</v>
      </c>
      <c r="F3032" s="5">
        <f t="shared" si="95"/>
        <v>1.0859446548424567</v>
      </c>
    </row>
    <row r="3033" spans="1:6" x14ac:dyDescent="0.25">
      <c r="A3033" s="8" t="s">
        <v>27</v>
      </c>
      <c r="B3033" s="9">
        <v>39259</v>
      </c>
      <c r="C3033" s="10">
        <v>4.1883650637811796</v>
      </c>
      <c r="D3033" s="10">
        <v>1.4176</v>
      </c>
      <c r="E3033" s="14">
        <f t="shared" si="94"/>
        <v>0.15955676433452112</v>
      </c>
      <c r="F3033" s="5">
        <f t="shared" si="95"/>
        <v>1.2580432356654789</v>
      </c>
    </row>
    <row r="3034" spans="1:6" x14ac:dyDescent="0.25">
      <c r="A3034" s="8" t="s">
        <v>27</v>
      </c>
      <c r="B3034" s="9">
        <v>39602</v>
      </c>
      <c r="C3034" s="10">
        <v>2.4921068302748002</v>
      </c>
      <c r="D3034" s="10">
        <v>1.1918</v>
      </c>
      <c r="E3034" s="14">
        <f t="shared" si="94"/>
        <v>9.4937403058087635E-2</v>
      </c>
      <c r="F3034" s="5">
        <f t="shared" si="95"/>
        <v>1.0968625969419123</v>
      </c>
    </row>
    <row r="3035" spans="1:6" x14ac:dyDescent="0.25">
      <c r="A3035" s="8" t="s">
        <v>27</v>
      </c>
      <c r="B3035" s="9">
        <v>39609</v>
      </c>
      <c r="C3035" s="10">
        <v>2.1970792772779699</v>
      </c>
      <c r="D3035" s="10">
        <v>1.3229</v>
      </c>
      <c r="E3035" s="14">
        <f t="shared" si="94"/>
        <v>8.3698258182017898E-2</v>
      </c>
      <c r="F3035" s="5">
        <f t="shared" si="95"/>
        <v>1.2392017418179821</v>
      </c>
    </row>
    <row r="3036" spans="1:6" x14ac:dyDescent="0.25">
      <c r="A3036" s="8" t="s">
        <v>27</v>
      </c>
      <c r="B3036" s="9">
        <v>39616</v>
      </c>
      <c r="C3036" s="10">
        <v>3.78994209052316</v>
      </c>
      <c r="D3036" s="10">
        <v>2.0787</v>
      </c>
      <c r="E3036" s="14">
        <f t="shared" si="94"/>
        <v>0.14437874630564421</v>
      </c>
      <c r="F3036" s="5">
        <f t="shared" si="95"/>
        <v>1.9343212536943557</v>
      </c>
    </row>
    <row r="3037" spans="1:6" x14ac:dyDescent="0.25">
      <c r="A3037" s="8" t="s">
        <v>27</v>
      </c>
      <c r="B3037" s="9">
        <v>39623</v>
      </c>
      <c r="C3037" s="10">
        <v>4.8509262085135996</v>
      </c>
      <c r="D3037" s="10">
        <v>2.0836000000000001</v>
      </c>
      <c r="E3037" s="14">
        <f t="shared" si="94"/>
        <v>0.18479718889575619</v>
      </c>
      <c r="F3037" s="5">
        <f t="shared" si="95"/>
        <v>1.8988028111042439</v>
      </c>
    </row>
    <row r="3038" spans="1:6" x14ac:dyDescent="0.25">
      <c r="A3038" s="8" t="s">
        <v>27</v>
      </c>
      <c r="B3038" s="9">
        <v>39966</v>
      </c>
      <c r="C3038" s="10">
        <v>2.7721184920639801</v>
      </c>
      <c r="D3038" s="10">
        <v>1.3860431522557299</v>
      </c>
      <c r="E3038" s="14">
        <f t="shared" si="94"/>
        <v>0.10560451398338973</v>
      </c>
      <c r="F3038" s="5">
        <f t="shared" si="95"/>
        <v>1.2804386382723403</v>
      </c>
    </row>
    <row r="3039" spans="1:6" x14ac:dyDescent="0.25">
      <c r="A3039" s="8" t="s">
        <v>27</v>
      </c>
      <c r="B3039" s="9">
        <v>39973</v>
      </c>
      <c r="C3039" s="10">
        <v>2.5028332701673399</v>
      </c>
      <c r="D3039" s="10">
        <v>0.83940000000000003</v>
      </c>
      <c r="E3039" s="14">
        <f t="shared" si="94"/>
        <v>9.5346029339708191E-2</v>
      </c>
      <c r="F3039" s="5">
        <f t="shared" si="95"/>
        <v>0.74405397066029189</v>
      </c>
    </row>
    <row r="3040" spans="1:6" x14ac:dyDescent="0.25">
      <c r="A3040" s="8" t="s">
        <v>27</v>
      </c>
      <c r="B3040" s="9">
        <v>39980</v>
      </c>
      <c r="C3040" s="10">
        <v>1.3414934197427899</v>
      </c>
      <c r="D3040" s="10">
        <v>0.66520000000000001</v>
      </c>
      <c r="E3040" s="14">
        <f t="shared" si="94"/>
        <v>5.1104511228296762E-2</v>
      </c>
      <c r="F3040" s="5">
        <f t="shared" si="95"/>
        <v>0.61409548877170328</v>
      </c>
    </row>
    <row r="3041" spans="1:6" x14ac:dyDescent="0.25">
      <c r="A3041" s="8" t="s">
        <v>27</v>
      </c>
      <c r="B3041" s="9">
        <v>39987</v>
      </c>
      <c r="C3041" s="10">
        <v>2.0697458056586302</v>
      </c>
      <c r="D3041" s="10">
        <v>0.57479999999999998</v>
      </c>
      <c r="E3041" s="14">
        <f t="shared" si="94"/>
        <v>7.8847459263185912E-2</v>
      </c>
      <c r="F3041" s="5">
        <f t="shared" si="95"/>
        <v>0.49595254073681405</v>
      </c>
    </row>
    <row r="3042" spans="1:6" x14ac:dyDescent="0.25">
      <c r="A3042" s="8" t="s">
        <v>27</v>
      </c>
      <c r="B3042" s="9">
        <v>39994</v>
      </c>
      <c r="C3042" s="10">
        <v>3.3935032033063801</v>
      </c>
      <c r="D3042" s="10">
        <v>1.4571000000000001</v>
      </c>
      <c r="E3042" s="14">
        <f t="shared" si="94"/>
        <v>0.12927631250690971</v>
      </c>
      <c r="F3042" s="5">
        <f t="shared" si="95"/>
        <v>1.3278236874930904</v>
      </c>
    </row>
    <row r="3043" spans="1:6" x14ac:dyDescent="0.25">
      <c r="A3043" s="8" t="s">
        <v>27</v>
      </c>
      <c r="B3043" s="9">
        <v>40330</v>
      </c>
      <c r="C3043" s="10">
        <v>0.56069999999999998</v>
      </c>
      <c r="D3043" s="10">
        <v>0.36499999999999999</v>
      </c>
      <c r="E3043" s="14">
        <f t="shared" si="94"/>
        <v>2.1360000000000001E-2</v>
      </c>
      <c r="F3043" s="5">
        <f t="shared" si="95"/>
        <v>0.34364</v>
      </c>
    </row>
    <row r="3044" spans="1:6" x14ac:dyDescent="0.25">
      <c r="A3044" s="8" t="s">
        <v>27</v>
      </c>
      <c r="B3044" s="9">
        <v>40344</v>
      </c>
      <c r="C3044" s="10">
        <v>3.1246999999999998</v>
      </c>
      <c r="D3044" s="10">
        <v>1.8801000000000001</v>
      </c>
      <c r="E3044" s="14">
        <f t="shared" si="94"/>
        <v>0.11903619047619046</v>
      </c>
      <c r="F3044" s="5">
        <f t="shared" si="95"/>
        <v>1.7610638095238096</v>
      </c>
    </row>
    <row r="3045" spans="1:6" x14ac:dyDescent="0.25">
      <c r="A3045" s="8" t="s">
        <v>27</v>
      </c>
      <c r="B3045" s="9">
        <v>40351</v>
      </c>
      <c r="C3045" s="10">
        <v>1.5279</v>
      </c>
      <c r="D3045" s="10">
        <v>0.60799999999999998</v>
      </c>
      <c r="E3045" s="14">
        <f t="shared" si="94"/>
        <v>5.8205714285714284E-2</v>
      </c>
      <c r="F3045" s="5">
        <f t="shared" si="95"/>
        <v>0.54979428571428568</v>
      </c>
    </row>
    <row r="3046" spans="1:6" x14ac:dyDescent="0.25">
      <c r="A3046" s="8" t="s">
        <v>27</v>
      </c>
      <c r="B3046" s="9">
        <v>40358</v>
      </c>
      <c r="C3046" s="10">
        <v>3.2795000000000001</v>
      </c>
      <c r="D3046" s="10">
        <v>4.3182999999999998</v>
      </c>
      <c r="E3046" s="14">
        <f t="shared" si="94"/>
        <v>0.12493333333333333</v>
      </c>
      <c r="F3046" s="5">
        <f t="shared" si="95"/>
        <v>4.1933666666666669</v>
      </c>
    </row>
    <row r="3047" spans="1:6" x14ac:dyDescent="0.25">
      <c r="A3047" s="8" t="s">
        <v>27</v>
      </c>
      <c r="B3047" s="9">
        <v>40701</v>
      </c>
      <c r="C3047" s="10">
        <v>1.6641999999999999</v>
      </c>
      <c r="D3047" s="10">
        <v>1.0069999999999999</v>
      </c>
      <c r="E3047" s="14">
        <f t="shared" si="94"/>
        <v>6.339809523809524E-2</v>
      </c>
      <c r="F3047" s="5">
        <f t="shared" si="95"/>
        <v>0.94360190476190464</v>
      </c>
    </row>
    <row r="3048" spans="1:6" x14ac:dyDescent="0.25">
      <c r="A3048" s="8" t="s">
        <v>27</v>
      </c>
      <c r="B3048" s="9">
        <v>40708</v>
      </c>
      <c r="C3048" s="10">
        <v>1.0971</v>
      </c>
      <c r="D3048" s="10">
        <v>1.0026999999999999</v>
      </c>
      <c r="E3048" s="14">
        <f t="shared" si="94"/>
        <v>4.1794285714285714E-2</v>
      </c>
      <c r="F3048" s="5">
        <f t="shared" si="95"/>
        <v>0.96090571428571425</v>
      </c>
    </row>
    <row r="3049" spans="1:6" x14ac:dyDescent="0.25">
      <c r="A3049" s="8" t="s">
        <v>27</v>
      </c>
      <c r="B3049" s="9">
        <v>40715</v>
      </c>
      <c r="C3049" s="10">
        <v>2.1602999999999999</v>
      </c>
      <c r="D3049" s="10">
        <v>1.2587999999999999</v>
      </c>
      <c r="E3049" s="14">
        <f t="shared" si="94"/>
        <v>8.229714285714286E-2</v>
      </c>
      <c r="F3049" s="5">
        <f t="shared" si="95"/>
        <v>1.1765028571428571</v>
      </c>
    </row>
    <row r="3050" spans="1:6" x14ac:dyDescent="0.25">
      <c r="A3050" s="8" t="s">
        <v>27</v>
      </c>
      <c r="B3050" s="9">
        <v>40722</v>
      </c>
      <c r="C3050" s="10">
        <v>4.1135000000000002</v>
      </c>
      <c r="D3050" s="10">
        <v>2.2915000000000001</v>
      </c>
      <c r="E3050" s="14">
        <f t="shared" si="94"/>
        <v>0.1567047619047619</v>
      </c>
      <c r="F3050" s="5">
        <f t="shared" si="95"/>
        <v>2.1347952380952382</v>
      </c>
    </row>
    <row r="3051" spans="1:6" x14ac:dyDescent="0.25">
      <c r="A3051" s="8" t="s">
        <v>27</v>
      </c>
      <c r="B3051" s="9">
        <v>41065</v>
      </c>
      <c r="C3051" s="10">
        <v>5.6913</v>
      </c>
      <c r="D3051" s="10">
        <v>1.6253</v>
      </c>
      <c r="E3051" s="14">
        <f t="shared" si="94"/>
        <v>0.21681142857142857</v>
      </c>
      <c r="F3051" s="5">
        <f t="shared" si="95"/>
        <v>1.4084885714285713</v>
      </c>
    </row>
    <row r="3052" spans="1:6" x14ac:dyDescent="0.25">
      <c r="A3052" s="8" t="s">
        <v>27</v>
      </c>
      <c r="B3052" s="9">
        <v>31594</v>
      </c>
      <c r="C3052" s="10">
        <v>3.04</v>
      </c>
      <c r="D3052" s="10">
        <v>0.88</v>
      </c>
      <c r="E3052" s="14">
        <f t="shared" si="94"/>
        <v>0.11580952380952381</v>
      </c>
      <c r="F3052" s="5">
        <f t="shared" si="95"/>
        <v>0.7641904761904762</v>
      </c>
    </row>
    <row r="3053" spans="1:6" x14ac:dyDescent="0.25">
      <c r="A3053" s="8" t="s">
        <v>27</v>
      </c>
      <c r="B3053" s="9">
        <v>32329</v>
      </c>
      <c r="C3053" s="10">
        <v>2</v>
      </c>
      <c r="D3053" s="10">
        <v>0.6</v>
      </c>
      <c r="E3053" s="14">
        <f t="shared" si="94"/>
        <v>7.6190476190476197E-2</v>
      </c>
      <c r="F3053" s="5">
        <f t="shared" si="95"/>
        <v>0.52380952380952372</v>
      </c>
    </row>
    <row r="3054" spans="1:6" x14ac:dyDescent="0.25">
      <c r="A3054" s="8" t="s">
        <v>27</v>
      </c>
      <c r="B3054" s="9">
        <v>32336</v>
      </c>
      <c r="C3054" s="10">
        <v>2.83</v>
      </c>
      <c r="D3054" s="10">
        <v>0.71</v>
      </c>
      <c r="E3054" s="14">
        <f t="shared" si="94"/>
        <v>0.10780952380952381</v>
      </c>
      <c r="F3054" s="5">
        <f t="shared" si="95"/>
        <v>0.60219047619047616</v>
      </c>
    </row>
    <row r="3055" spans="1:6" x14ac:dyDescent="0.25">
      <c r="A3055" s="8" t="s">
        <v>27</v>
      </c>
      <c r="B3055" s="9">
        <v>32343</v>
      </c>
      <c r="C3055" s="10">
        <v>1.38</v>
      </c>
      <c r="D3055" s="10">
        <v>0.44</v>
      </c>
      <c r="E3055" s="14">
        <f t="shared" si="94"/>
        <v>5.2571428571428575E-2</v>
      </c>
      <c r="F3055" s="5">
        <f t="shared" si="95"/>
        <v>0.38742857142857146</v>
      </c>
    </row>
    <row r="3056" spans="1:6" x14ac:dyDescent="0.25">
      <c r="A3056" s="8" t="s">
        <v>27</v>
      </c>
      <c r="B3056" s="9">
        <v>32350</v>
      </c>
      <c r="C3056" s="10">
        <v>2.06</v>
      </c>
      <c r="D3056" s="10">
        <v>0.63</v>
      </c>
      <c r="E3056" s="14">
        <f t="shared" si="94"/>
        <v>7.8476190476190477E-2</v>
      </c>
      <c r="F3056" s="5">
        <f t="shared" si="95"/>
        <v>0.55152380952380953</v>
      </c>
    </row>
    <row r="3057" spans="1:6" x14ac:dyDescent="0.25">
      <c r="A3057" s="8" t="s">
        <v>27</v>
      </c>
      <c r="B3057" s="9">
        <v>32350</v>
      </c>
      <c r="C3057" s="10">
        <v>2.68</v>
      </c>
      <c r="D3057" s="10">
        <v>0.84</v>
      </c>
      <c r="E3057" s="14">
        <f t="shared" si="94"/>
        <v>0.1020952380952381</v>
      </c>
      <c r="F3057" s="5">
        <f t="shared" si="95"/>
        <v>0.73790476190476184</v>
      </c>
    </row>
    <row r="3058" spans="1:6" x14ac:dyDescent="0.25">
      <c r="A3058" s="8" t="s">
        <v>27</v>
      </c>
      <c r="B3058" s="9">
        <v>32350</v>
      </c>
      <c r="C3058" s="10">
        <v>2.66</v>
      </c>
      <c r="D3058" s="10">
        <v>0.61</v>
      </c>
      <c r="E3058" s="14">
        <f t="shared" si="94"/>
        <v>0.10133333333333333</v>
      </c>
      <c r="F3058" s="5">
        <f t="shared" si="95"/>
        <v>0.5086666666666666</v>
      </c>
    </row>
    <row r="3059" spans="1:6" x14ac:dyDescent="0.25">
      <c r="A3059" s="8" t="s">
        <v>27</v>
      </c>
      <c r="B3059" s="9">
        <v>32350</v>
      </c>
      <c r="C3059" s="10">
        <v>2.67</v>
      </c>
      <c r="D3059" s="10">
        <v>1.01</v>
      </c>
      <c r="E3059" s="14">
        <f t="shared" si="94"/>
        <v>0.10171428571428572</v>
      </c>
      <c r="F3059" s="5">
        <f t="shared" si="95"/>
        <v>0.90828571428571425</v>
      </c>
    </row>
    <row r="3060" spans="1:6" x14ac:dyDescent="0.25">
      <c r="A3060" s="8" t="s">
        <v>27</v>
      </c>
      <c r="B3060" s="9">
        <v>32350</v>
      </c>
      <c r="C3060" s="10">
        <v>2.56</v>
      </c>
      <c r="D3060" s="10">
        <v>0.05</v>
      </c>
      <c r="E3060" s="14">
        <f t="shared" si="94"/>
        <v>9.7523809523809527E-2</v>
      </c>
      <c r="F3060" s="5">
        <f t="shared" si="95"/>
        <v>-4.7523809523809524E-2</v>
      </c>
    </row>
    <row r="3061" spans="1:6" x14ac:dyDescent="0.25">
      <c r="A3061" s="8" t="s">
        <v>27</v>
      </c>
      <c r="B3061" s="9">
        <v>32350</v>
      </c>
      <c r="C3061" s="10">
        <v>2.23</v>
      </c>
      <c r="D3061" s="10">
        <v>0.56000000000000005</v>
      </c>
      <c r="E3061" s="14">
        <f t="shared" si="94"/>
        <v>8.4952380952380946E-2</v>
      </c>
      <c r="F3061" s="5">
        <f t="shared" si="95"/>
        <v>0.47504761904761911</v>
      </c>
    </row>
    <row r="3062" spans="1:6" x14ac:dyDescent="0.25">
      <c r="A3062" s="8" t="s">
        <v>27</v>
      </c>
      <c r="B3062" s="9">
        <v>32694</v>
      </c>
      <c r="C3062" s="10">
        <v>2.57</v>
      </c>
      <c r="D3062" s="10">
        <v>0.81</v>
      </c>
      <c r="E3062" s="14">
        <f t="shared" si="94"/>
        <v>9.7904761904761911E-2</v>
      </c>
      <c r="F3062" s="5">
        <f t="shared" si="95"/>
        <v>0.71209523809523811</v>
      </c>
    </row>
    <row r="3063" spans="1:6" x14ac:dyDescent="0.25">
      <c r="A3063" s="8" t="s">
        <v>27</v>
      </c>
      <c r="B3063" s="9">
        <v>32700</v>
      </c>
      <c r="C3063" s="10">
        <v>1.3</v>
      </c>
      <c r="D3063" s="10">
        <v>0.52</v>
      </c>
      <c r="E3063" s="14">
        <f t="shared" si="94"/>
        <v>4.9523809523809526E-2</v>
      </c>
      <c r="F3063" s="5">
        <f t="shared" si="95"/>
        <v>0.47047619047619049</v>
      </c>
    </row>
    <row r="3064" spans="1:6" x14ac:dyDescent="0.25">
      <c r="A3064" s="8" t="s">
        <v>27</v>
      </c>
      <c r="B3064" s="9">
        <v>32707</v>
      </c>
      <c r="C3064" s="10">
        <v>5.03</v>
      </c>
      <c r="D3064" s="10">
        <v>0.96</v>
      </c>
      <c r="E3064" s="14">
        <f t="shared" si="94"/>
        <v>0.19161904761904761</v>
      </c>
      <c r="F3064" s="5">
        <f t="shared" si="95"/>
        <v>0.76838095238095239</v>
      </c>
    </row>
    <row r="3065" spans="1:6" x14ac:dyDescent="0.25">
      <c r="A3065" s="8" t="s">
        <v>27</v>
      </c>
      <c r="B3065" s="9">
        <v>32715</v>
      </c>
      <c r="C3065" s="10">
        <v>3.75</v>
      </c>
      <c r="D3065" s="10">
        <v>0.97</v>
      </c>
      <c r="E3065" s="14">
        <f t="shared" si="94"/>
        <v>0.14285714285714285</v>
      </c>
      <c r="F3065" s="5">
        <f t="shared" si="95"/>
        <v>0.82714285714285718</v>
      </c>
    </row>
    <row r="3066" spans="1:6" x14ac:dyDescent="0.25">
      <c r="A3066" s="8" t="s">
        <v>27</v>
      </c>
      <c r="B3066" s="9">
        <v>33057</v>
      </c>
      <c r="C3066" s="10">
        <v>6.13</v>
      </c>
      <c r="D3066" s="10">
        <v>1.2</v>
      </c>
      <c r="E3066" s="14">
        <f t="shared" si="94"/>
        <v>0.23352380952380952</v>
      </c>
      <c r="F3066" s="5">
        <f t="shared" si="95"/>
        <v>0.96647619047619049</v>
      </c>
    </row>
    <row r="3067" spans="1:6" x14ac:dyDescent="0.25">
      <c r="A3067" s="8" t="s">
        <v>27</v>
      </c>
      <c r="B3067" s="9">
        <v>33064</v>
      </c>
      <c r="C3067" s="10">
        <v>1.64</v>
      </c>
      <c r="D3067" s="10">
        <v>0.37</v>
      </c>
      <c r="E3067" s="14">
        <f t="shared" si="94"/>
        <v>6.2476190476190477E-2</v>
      </c>
      <c r="F3067" s="5">
        <f t="shared" si="95"/>
        <v>0.30752380952380953</v>
      </c>
    </row>
    <row r="3068" spans="1:6" x14ac:dyDescent="0.25">
      <c r="A3068" s="8" t="s">
        <v>27</v>
      </c>
      <c r="B3068" s="9">
        <v>33071</v>
      </c>
      <c r="C3068" s="10">
        <v>3.22</v>
      </c>
      <c r="D3068" s="10">
        <v>0.63</v>
      </c>
      <c r="E3068" s="14">
        <f t="shared" si="94"/>
        <v>0.12266666666666666</v>
      </c>
      <c r="F3068" s="5">
        <f t="shared" si="95"/>
        <v>0.5073333333333333</v>
      </c>
    </row>
    <row r="3069" spans="1:6" x14ac:dyDescent="0.25">
      <c r="A3069" s="8" t="s">
        <v>27</v>
      </c>
      <c r="B3069" s="9">
        <v>33078</v>
      </c>
      <c r="C3069" s="10">
        <v>1.06</v>
      </c>
      <c r="D3069" s="10">
        <v>0.66</v>
      </c>
      <c r="E3069" s="14">
        <f t="shared" si="94"/>
        <v>4.0380952380952378E-2</v>
      </c>
      <c r="F3069" s="5">
        <f t="shared" si="95"/>
        <v>0.61961904761904762</v>
      </c>
    </row>
    <row r="3070" spans="1:6" x14ac:dyDescent="0.25">
      <c r="A3070" s="8" t="s">
        <v>27</v>
      </c>
      <c r="B3070" s="9">
        <v>33085</v>
      </c>
      <c r="C3070" s="11">
        <v>2.2000000000000002</v>
      </c>
      <c r="D3070" s="11">
        <v>0.69</v>
      </c>
      <c r="E3070" s="14">
        <f t="shared" si="94"/>
        <v>8.380952380952382E-2</v>
      </c>
      <c r="F3070" s="5">
        <f t="shared" si="95"/>
        <v>0.60619047619047617</v>
      </c>
    </row>
    <row r="3071" spans="1:6" x14ac:dyDescent="0.25">
      <c r="A3071" s="8" t="s">
        <v>27</v>
      </c>
      <c r="B3071" s="9">
        <v>33421</v>
      </c>
      <c r="C3071" s="10">
        <v>0.71</v>
      </c>
      <c r="D3071" s="10">
        <v>0.66</v>
      </c>
      <c r="E3071" s="14">
        <f t="shared" si="94"/>
        <v>2.7047619047619046E-2</v>
      </c>
      <c r="F3071" s="5">
        <f t="shared" si="95"/>
        <v>0.63295238095238093</v>
      </c>
    </row>
    <row r="3072" spans="1:6" x14ac:dyDescent="0.25">
      <c r="A3072" s="8" t="s">
        <v>27</v>
      </c>
      <c r="B3072" s="9">
        <v>33428</v>
      </c>
      <c r="C3072" s="10">
        <v>4.4400000000000004</v>
      </c>
      <c r="D3072" s="10">
        <v>0.72</v>
      </c>
      <c r="E3072" s="14">
        <f t="shared" si="94"/>
        <v>0.16914285714285718</v>
      </c>
      <c r="F3072" s="5">
        <f t="shared" si="95"/>
        <v>0.55085714285714282</v>
      </c>
    </row>
    <row r="3073" spans="1:6" x14ac:dyDescent="0.25">
      <c r="A3073" s="8" t="s">
        <v>27</v>
      </c>
      <c r="B3073" s="9">
        <v>33435</v>
      </c>
      <c r="C3073" s="10">
        <v>3.71</v>
      </c>
      <c r="D3073" s="10">
        <v>2.35</v>
      </c>
      <c r="E3073" s="14">
        <f t="shared" si="94"/>
        <v>0.14133333333333334</v>
      </c>
      <c r="F3073" s="5">
        <f t="shared" si="95"/>
        <v>2.2086666666666668</v>
      </c>
    </row>
    <row r="3074" spans="1:6" x14ac:dyDescent="0.25">
      <c r="A3074" s="8" t="s">
        <v>27</v>
      </c>
      <c r="B3074" s="9">
        <v>33442</v>
      </c>
      <c r="C3074" s="10">
        <v>8.24</v>
      </c>
      <c r="D3074" s="10">
        <v>2.2999999999999998</v>
      </c>
      <c r="E3074" s="14">
        <f t="shared" si="94"/>
        <v>0.31390476190476191</v>
      </c>
      <c r="F3074" s="5">
        <f t="shared" si="95"/>
        <v>1.9860952380952379</v>
      </c>
    </row>
    <row r="3075" spans="1:6" x14ac:dyDescent="0.25">
      <c r="A3075" s="8" t="s">
        <v>27</v>
      </c>
      <c r="B3075" s="9">
        <v>33449</v>
      </c>
      <c r="C3075" s="10">
        <v>3.46</v>
      </c>
      <c r="D3075" s="10">
        <v>2.2200000000000002</v>
      </c>
      <c r="E3075" s="14">
        <f t="shared" ref="E3075:E3138" si="96">C3075*$I$8/$I$7</f>
        <v>0.13180952380952382</v>
      </c>
      <c r="F3075" s="5">
        <f t="shared" ref="F3075:F3138" si="97">D3075-E3075</f>
        <v>2.0881904761904764</v>
      </c>
    </row>
    <row r="3076" spans="1:6" x14ac:dyDescent="0.25">
      <c r="A3076" s="8" t="s">
        <v>27</v>
      </c>
      <c r="B3076" s="9">
        <v>33792</v>
      </c>
      <c r="C3076" s="10">
        <v>7.6893827579456797</v>
      </c>
      <c r="D3076" s="10">
        <v>2.4300000000000002</v>
      </c>
      <c r="E3076" s="14">
        <f t="shared" si="96"/>
        <v>0.29292886696935921</v>
      </c>
      <c r="F3076" s="5">
        <f t="shared" si="97"/>
        <v>2.1370711330306409</v>
      </c>
    </row>
    <row r="3077" spans="1:6" x14ac:dyDescent="0.25">
      <c r="A3077" s="8" t="s">
        <v>27</v>
      </c>
      <c r="B3077" s="9">
        <v>33799</v>
      </c>
      <c r="C3077" s="10">
        <v>5.0411063099779403</v>
      </c>
      <c r="D3077" s="10">
        <v>1.2749999999999999</v>
      </c>
      <c r="E3077" s="14">
        <f t="shared" si="96"/>
        <v>0.19204214514201678</v>
      </c>
      <c r="F3077" s="5">
        <f t="shared" si="97"/>
        <v>1.082957854857983</v>
      </c>
    </row>
    <row r="3078" spans="1:6" x14ac:dyDescent="0.25">
      <c r="A3078" s="8" t="s">
        <v>27</v>
      </c>
      <c r="B3078" s="9">
        <v>33806</v>
      </c>
      <c r="C3078" s="10">
        <v>1.16976193062219</v>
      </c>
      <c r="D3078" s="10">
        <v>0.61399999999999999</v>
      </c>
      <c r="E3078" s="14">
        <f t="shared" si="96"/>
        <v>4.4562359261797711E-2</v>
      </c>
      <c r="F3078" s="5">
        <f t="shared" si="97"/>
        <v>0.56943764073820224</v>
      </c>
    </row>
    <row r="3079" spans="1:6" x14ac:dyDescent="0.25">
      <c r="A3079" s="8" t="s">
        <v>27</v>
      </c>
      <c r="B3079" s="9">
        <v>33813</v>
      </c>
      <c r="C3079" s="10">
        <v>2.87</v>
      </c>
      <c r="D3079" s="10">
        <v>0.77900000000000003</v>
      </c>
      <c r="E3079" s="14">
        <f t="shared" si="96"/>
        <v>0.10933333333333334</v>
      </c>
      <c r="F3079" s="5">
        <f t="shared" si="97"/>
        <v>0.66966666666666663</v>
      </c>
    </row>
    <row r="3080" spans="1:6" x14ac:dyDescent="0.25">
      <c r="A3080" s="8" t="s">
        <v>27</v>
      </c>
      <c r="B3080" s="9">
        <v>34156</v>
      </c>
      <c r="C3080" s="10">
        <v>3.3650000000000002</v>
      </c>
      <c r="D3080" s="10">
        <v>0.88300000000000001</v>
      </c>
      <c r="E3080" s="14">
        <f t="shared" si="96"/>
        <v>0.12819047619047619</v>
      </c>
      <c r="F3080" s="5">
        <f t="shared" si="97"/>
        <v>0.75480952380952382</v>
      </c>
    </row>
    <row r="3081" spans="1:6" x14ac:dyDescent="0.25">
      <c r="A3081" s="8" t="s">
        <v>27</v>
      </c>
      <c r="B3081" s="9">
        <v>34163</v>
      </c>
      <c r="C3081" s="10">
        <v>1.9059999999999999</v>
      </c>
      <c r="D3081" s="10">
        <v>0.56000000000000005</v>
      </c>
      <c r="E3081" s="14">
        <f t="shared" si="96"/>
        <v>7.2609523809523804E-2</v>
      </c>
      <c r="F3081" s="5">
        <f t="shared" si="97"/>
        <v>0.48739047619047626</v>
      </c>
    </row>
    <row r="3082" spans="1:6" x14ac:dyDescent="0.25">
      <c r="A3082" s="8" t="s">
        <v>27</v>
      </c>
      <c r="B3082" s="9">
        <v>34170</v>
      </c>
      <c r="C3082" s="10">
        <v>1.6</v>
      </c>
      <c r="D3082" s="10">
        <v>0.51</v>
      </c>
      <c r="E3082" s="14">
        <f t="shared" si="96"/>
        <v>6.0952380952380952E-2</v>
      </c>
      <c r="F3082" s="5">
        <f t="shared" si="97"/>
        <v>0.44904761904761903</v>
      </c>
    </row>
    <row r="3083" spans="1:6" x14ac:dyDescent="0.25">
      <c r="A3083" s="8" t="s">
        <v>27</v>
      </c>
      <c r="B3083" s="9">
        <v>34177</v>
      </c>
      <c r="C3083" s="10">
        <v>2.4969999999999999</v>
      </c>
      <c r="D3083" s="10">
        <v>0.69099999999999995</v>
      </c>
      <c r="E3083" s="14">
        <f t="shared" si="96"/>
        <v>9.5123809523809513E-2</v>
      </c>
      <c r="F3083" s="5">
        <f t="shared" si="97"/>
        <v>0.59587619047619045</v>
      </c>
    </row>
    <row r="3084" spans="1:6" x14ac:dyDescent="0.25">
      <c r="A3084" s="8" t="s">
        <v>27</v>
      </c>
      <c r="B3084" s="9">
        <v>34520</v>
      </c>
      <c r="C3084" s="10">
        <v>4.9710432717867699</v>
      </c>
      <c r="D3084" s="10">
        <v>1.258</v>
      </c>
      <c r="E3084" s="14">
        <f t="shared" si="96"/>
        <v>0.18937307702044839</v>
      </c>
      <c r="F3084" s="5">
        <f t="shared" si="97"/>
        <v>1.0686269229795515</v>
      </c>
    </row>
    <row r="3085" spans="1:6" x14ac:dyDescent="0.25">
      <c r="A3085" s="8" t="s">
        <v>27</v>
      </c>
      <c r="B3085" s="9">
        <v>34527</v>
      </c>
      <c r="C3085" s="10">
        <v>3.6164834884061801</v>
      </c>
      <c r="D3085" s="10">
        <v>0.81599999999999995</v>
      </c>
      <c r="E3085" s="14">
        <f t="shared" si="96"/>
        <v>0.13777079955833066</v>
      </c>
      <c r="F3085" s="5">
        <f t="shared" si="97"/>
        <v>0.67822920044166923</v>
      </c>
    </row>
    <row r="3086" spans="1:6" x14ac:dyDescent="0.25">
      <c r="A3086" s="8" t="s">
        <v>27</v>
      </c>
      <c r="B3086" s="9">
        <v>34534</v>
      </c>
      <c r="C3086" s="10">
        <v>1.1830000000000001</v>
      </c>
      <c r="D3086" s="10">
        <v>0.54800000000000004</v>
      </c>
      <c r="E3086" s="14">
        <f t="shared" si="96"/>
        <v>4.5066666666666672E-2</v>
      </c>
      <c r="F3086" s="5">
        <f t="shared" si="97"/>
        <v>0.50293333333333334</v>
      </c>
    </row>
    <row r="3087" spans="1:6" x14ac:dyDescent="0.25">
      <c r="A3087" s="8" t="s">
        <v>27</v>
      </c>
      <c r="B3087" s="9">
        <v>34885</v>
      </c>
      <c r="C3087" s="10">
        <v>1.4145000000000001</v>
      </c>
      <c r="D3087" s="10">
        <v>0.48299999999999998</v>
      </c>
      <c r="E3087" s="14">
        <f t="shared" si="96"/>
        <v>5.3885714285714294E-2</v>
      </c>
      <c r="F3087" s="5">
        <f t="shared" si="97"/>
        <v>0.42911428571428567</v>
      </c>
    </row>
    <row r="3088" spans="1:6" x14ac:dyDescent="0.25">
      <c r="A3088" s="8" t="s">
        <v>27</v>
      </c>
      <c r="B3088" s="9">
        <v>34891</v>
      </c>
      <c r="C3088" s="10">
        <v>1.7825</v>
      </c>
      <c r="D3088" s="10">
        <v>0.59250000000000003</v>
      </c>
      <c r="E3088" s="14">
        <f t="shared" si="96"/>
        <v>6.7904761904761898E-2</v>
      </c>
      <c r="F3088" s="5">
        <f t="shared" si="97"/>
        <v>0.52459523809523811</v>
      </c>
    </row>
    <row r="3089" spans="1:6" x14ac:dyDescent="0.25">
      <c r="A3089" s="8" t="s">
        <v>27</v>
      </c>
      <c r="B3089" s="9">
        <v>34898</v>
      </c>
      <c r="C3089" s="10">
        <v>2.411</v>
      </c>
      <c r="D3089" s="10">
        <v>0.64600000000000002</v>
      </c>
      <c r="E3089" s="14">
        <f t="shared" si="96"/>
        <v>9.1847619047619039E-2</v>
      </c>
      <c r="F3089" s="5">
        <f t="shared" si="97"/>
        <v>0.55415238095238095</v>
      </c>
    </row>
    <row r="3090" spans="1:6" x14ac:dyDescent="0.25">
      <c r="A3090" s="8" t="s">
        <v>27</v>
      </c>
      <c r="B3090" s="9">
        <v>35255</v>
      </c>
      <c r="C3090" s="10">
        <v>24.832000000000001</v>
      </c>
      <c r="D3090" s="10">
        <v>4.133</v>
      </c>
      <c r="E3090" s="14">
        <f t="shared" si="96"/>
        <v>0.94598095238095248</v>
      </c>
      <c r="F3090" s="5">
        <f t="shared" si="97"/>
        <v>3.1870190476190476</v>
      </c>
    </row>
    <row r="3091" spans="1:6" x14ac:dyDescent="0.25">
      <c r="A3091" s="8" t="s">
        <v>27</v>
      </c>
      <c r="B3091" s="9">
        <v>35262</v>
      </c>
      <c r="C3091" s="10">
        <v>2.3604628528244902</v>
      </c>
      <c r="D3091" s="10">
        <v>0.76</v>
      </c>
      <c r="E3091" s="14">
        <f t="shared" si="96"/>
        <v>8.9922394393313912E-2</v>
      </c>
      <c r="F3091" s="5">
        <f t="shared" si="97"/>
        <v>0.67007760560668606</v>
      </c>
    </row>
    <row r="3092" spans="1:6" x14ac:dyDescent="0.25">
      <c r="A3092" s="8" t="s">
        <v>27</v>
      </c>
      <c r="B3092" s="9">
        <v>35269</v>
      </c>
      <c r="C3092" s="10">
        <v>3.6549319774575002</v>
      </c>
      <c r="D3092" s="10">
        <v>0.69799999999999995</v>
      </c>
      <c r="E3092" s="14">
        <f t="shared" si="96"/>
        <v>0.13923550390314288</v>
      </c>
      <c r="F3092" s="5">
        <f t="shared" si="97"/>
        <v>0.55876449609685708</v>
      </c>
    </row>
    <row r="3093" spans="1:6" x14ac:dyDescent="0.25">
      <c r="A3093" s="8" t="s">
        <v>27</v>
      </c>
      <c r="B3093" s="9">
        <v>35276</v>
      </c>
      <c r="C3093" s="10">
        <v>4.4682757995451503</v>
      </c>
      <c r="D3093" s="10">
        <v>1.1088793221495901</v>
      </c>
      <c r="E3093" s="14">
        <f t="shared" si="96"/>
        <v>0.17022003045886289</v>
      </c>
      <c r="F3093" s="5">
        <f t="shared" si="97"/>
        <v>0.93865929169072715</v>
      </c>
    </row>
    <row r="3094" spans="1:6" x14ac:dyDescent="0.25">
      <c r="A3094" s="8" t="s">
        <v>27</v>
      </c>
      <c r="B3094" s="9">
        <v>35612</v>
      </c>
      <c r="C3094" s="10">
        <v>3.6413512648837698</v>
      </c>
      <c r="D3094" s="10">
        <v>4.491135874277</v>
      </c>
      <c r="E3094" s="14">
        <f t="shared" si="96"/>
        <v>0.1387181434241436</v>
      </c>
      <c r="F3094" s="5">
        <f t="shared" si="97"/>
        <v>4.3524177308528564</v>
      </c>
    </row>
    <row r="3095" spans="1:6" x14ac:dyDescent="0.25">
      <c r="A3095" s="8" t="s">
        <v>27</v>
      </c>
      <c r="B3095" s="9">
        <v>35619</v>
      </c>
      <c r="C3095" s="10">
        <v>6.1229525244238099</v>
      </c>
      <c r="D3095" s="10">
        <v>1.7406319763720599</v>
      </c>
      <c r="E3095" s="14">
        <f t="shared" si="96"/>
        <v>0.23325533426376419</v>
      </c>
      <c r="F3095" s="5">
        <f t="shared" si="97"/>
        <v>1.5073766421082957</v>
      </c>
    </row>
    <row r="3096" spans="1:6" x14ac:dyDescent="0.25">
      <c r="A3096" s="8" t="s">
        <v>27</v>
      </c>
      <c r="B3096" s="9">
        <v>35626</v>
      </c>
      <c r="C3096" s="10">
        <v>1.9133445318354001</v>
      </c>
      <c r="D3096" s="10">
        <v>1.4970001679082701</v>
      </c>
      <c r="E3096" s="14">
        <f t="shared" si="96"/>
        <v>7.2889315498491425E-2</v>
      </c>
      <c r="F3096" s="5">
        <f t="shared" si="97"/>
        <v>1.4241108524097785</v>
      </c>
    </row>
    <row r="3097" spans="1:6" x14ac:dyDescent="0.25">
      <c r="A3097" s="8" t="s">
        <v>27</v>
      </c>
      <c r="B3097" s="9">
        <v>35634</v>
      </c>
      <c r="C3097" s="10">
        <v>1.6046275561365599</v>
      </c>
      <c r="D3097" s="10">
        <v>0.64458972788253099</v>
      </c>
      <c r="E3097" s="14">
        <f t="shared" si="96"/>
        <v>6.1128668805202277E-2</v>
      </c>
      <c r="F3097" s="5">
        <f t="shared" si="97"/>
        <v>0.5834610590773287</v>
      </c>
    </row>
    <row r="3098" spans="1:6" x14ac:dyDescent="0.25">
      <c r="A3098" s="8" t="s">
        <v>27</v>
      </c>
      <c r="B3098" s="9">
        <v>35987</v>
      </c>
      <c r="C3098" s="10">
        <v>3.0257876536947199</v>
      </c>
      <c r="D3098" s="10">
        <v>1.1253757494282299</v>
      </c>
      <c r="E3098" s="14">
        <f t="shared" si="96"/>
        <v>0.11526810109313218</v>
      </c>
      <c r="F3098" s="5">
        <f t="shared" si="97"/>
        <v>1.0101076483350977</v>
      </c>
    </row>
    <row r="3099" spans="1:6" x14ac:dyDescent="0.25">
      <c r="A3099" s="8" t="s">
        <v>27</v>
      </c>
      <c r="B3099" s="9">
        <v>35997</v>
      </c>
      <c r="C3099" s="10">
        <v>2.5396856504697598</v>
      </c>
      <c r="D3099" s="10">
        <v>0.72617269871505197</v>
      </c>
      <c r="E3099" s="14">
        <f t="shared" si="96"/>
        <v>9.6749929541705137E-2</v>
      </c>
      <c r="F3099" s="5">
        <f t="shared" si="97"/>
        <v>0.62942276917334683</v>
      </c>
    </row>
    <row r="3100" spans="1:6" x14ac:dyDescent="0.25">
      <c r="A3100" s="8" t="s">
        <v>27</v>
      </c>
      <c r="B3100" s="9">
        <v>36004</v>
      </c>
      <c r="C3100" s="11">
        <v>3.4602758206030702</v>
      </c>
      <c r="D3100" s="11">
        <v>1.69597268159919</v>
      </c>
      <c r="E3100" s="14">
        <f t="shared" si="96"/>
        <v>0.13182003126106934</v>
      </c>
      <c r="F3100" s="5">
        <f t="shared" si="97"/>
        <v>1.5641526503381207</v>
      </c>
    </row>
    <row r="3101" spans="1:6" x14ac:dyDescent="0.25">
      <c r="A3101" s="8" t="s">
        <v>27</v>
      </c>
      <c r="B3101" s="9">
        <v>36347</v>
      </c>
      <c r="C3101" s="11">
        <v>0.58699999999999997</v>
      </c>
      <c r="D3101" s="11">
        <v>0.17299999999999999</v>
      </c>
      <c r="E3101" s="14">
        <f t="shared" si="96"/>
        <v>2.236190476190476E-2</v>
      </c>
      <c r="F3101" s="5">
        <f t="shared" si="97"/>
        <v>0.15063809523809524</v>
      </c>
    </row>
    <row r="3102" spans="1:6" x14ac:dyDescent="0.25">
      <c r="A3102" s="8" t="s">
        <v>27</v>
      </c>
      <c r="B3102" s="9">
        <v>36354</v>
      </c>
      <c r="C3102" s="11">
        <v>3.5840000000000001</v>
      </c>
      <c r="D3102" s="11">
        <v>0.90700000000000003</v>
      </c>
      <c r="E3102" s="14">
        <f t="shared" si="96"/>
        <v>0.13653333333333334</v>
      </c>
      <c r="F3102" s="5">
        <f t="shared" si="97"/>
        <v>0.77046666666666663</v>
      </c>
    </row>
    <row r="3103" spans="1:6" x14ac:dyDescent="0.25">
      <c r="A3103" s="8" t="s">
        <v>27</v>
      </c>
      <c r="B3103" s="9">
        <v>36361</v>
      </c>
      <c r="C3103" s="11">
        <v>2.9780000000000002</v>
      </c>
      <c r="D3103" s="11">
        <v>1.4450000000000001</v>
      </c>
      <c r="E3103" s="14">
        <f t="shared" si="96"/>
        <v>0.11344761904761905</v>
      </c>
      <c r="F3103" s="5">
        <f t="shared" si="97"/>
        <v>1.331552380952381</v>
      </c>
    </row>
    <row r="3104" spans="1:6" x14ac:dyDescent="0.25">
      <c r="A3104" s="8" t="s">
        <v>27</v>
      </c>
      <c r="B3104" s="9">
        <v>36368</v>
      </c>
      <c r="C3104" s="11">
        <v>2.8344999999999998</v>
      </c>
      <c r="D3104" s="11">
        <v>2.2410000000000001</v>
      </c>
      <c r="E3104" s="14">
        <f t="shared" si="96"/>
        <v>0.10798095238095237</v>
      </c>
      <c r="F3104" s="5">
        <f t="shared" si="97"/>
        <v>2.1330190476190478</v>
      </c>
    </row>
    <row r="3105" spans="1:6" x14ac:dyDescent="0.25">
      <c r="A3105" s="8" t="s">
        <v>27</v>
      </c>
      <c r="B3105" s="9">
        <v>36712</v>
      </c>
      <c r="C3105" s="10">
        <v>3.9319999999999999</v>
      </c>
      <c r="D3105" s="10">
        <v>1.2589999999999999</v>
      </c>
      <c r="E3105" s="14">
        <f t="shared" si="96"/>
        <v>0.1497904761904762</v>
      </c>
      <c r="F3105" s="5">
        <f t="shared" si="97"/>
        <v>1.1092095238095236</v>
      </c>
    </row>
    <row r="3106" spans="1:6" x14ac:dyDescent="0.25">
      <c r="A3106" s="8" t="s">
        <v>27</v>
      </c>
      <c r="B3106" s="9">
        <v>36718</v>
      </c>
      <c r="C3106" s="10">
        <v>2.4329999999999998</v>
      </c>
      <c r="D3106" s="10">
        <v>0.79</v>
      </c>
      <c r="E3106" s="14">
        <f t="shared" si="96"/>
        <v>9.2685714285714274E-2</v>
      </c>
      <c r="F3106" s="5">
        <f t="shared" si="97"/>
        <v>0.69731428571428578</v>
      </c>
    </row>
    <row r="3107" spans="1:6" x14ac:dyDescent="0.25">
      <c r="A3107" s="8" t="s">
        <v>27</v>
      </c>
      <c r="B3107" s="9">
        <v>36725</v>
      </c>
      <c r="C3107" s="10">
        <v>3.1960000000000002</v>
      </c>
      <c r="D3107" s="10">
        <v>1.0589999999999999</v>
      </c>
      <c r="E3107" s="14">
        <f t="shared" si="96"/>
        <v>0.12175238095238096</v>
      </c>
      <c r="F3107" s="5">
        <f t="shared" si="97"/>
        <v>0.937247619047619</v>
      </c>
    </row>
    <row r="3108" spans="1:6" x14ac:dyDescent="0.25">
      <c r="A3108" s="8" t="s">
        <v>27</v>
      </c>
      <c r="B3108" s="9">
        <v>36732</v>
      </c>
      <c r="C3108" s="10">
        <v>2.7519999999999998</v>
      </c>
      <c r="D3108" s="10">
        <v>1.2450000000000001</v>
      </c>
      <c r="E3108" s="14">
        <f t="shared" si="96"/>
        <v>0.10483809523809523</v>
      </c>
      <c r="F3108" s="5">
        <f t="shared" si="97"/>
        <v>1.1401619047619049</v>
      </c>
    </row>
    <row r="3109" spans="1:6" x14ac:dyDescent="0.25">
      <c r="A3109" s="8" t="s">
        <v>27</v>
      </c>
      <c r="B3109" s="9">
        <v>37075</v>
      </c>
      <c r="C3109" s="10">
        <v>8.7289999999999992</v>
      </c>
      <c r="D3109" s="10">
        <v>3.07</v>
      </c>
      <c r="E3109" s="14">
        <f t="shared" si="96"/>
        <v>0.33253333333333329</v>
      </c>
      <c r="F3109" s="5">
        <f t="shared" si="97"/>
        <v>2.7374666666666667</v>
      </c>
    </row>
    <row r="3110" spans="1:6" x14ac:dyDescent="0.25">
      <c r="A3110" s="8" t="s">
        <v>27</v>
      </c>
      <c r="B3110" s="9">
        <v>37082</v>
      </c>
      <c r="C3110" s="10">
        <v>3.0190000000000001</v>
      </c>
      <c r="D3110" s="10">
        <v>0.78800000000000003</v>
      </c>
      <c r="E3110" s="14">
        <f t="shared" si="96"/>
        <v>0.11500952380952383</v>
      </c>
      <c r="F3110" s="5">
        <f t="shared" si="97"/>
        <v>0.67299047619047625</v>
      </c>
    </row>
    <row r="3111" spans="1:6" x14ac:dyDescent="0.25">
      <c r="A3111" s="8" t="s">
        <v>27</v>
      </c>
      <c r="B3111" s="9">
        <v>37089</v>
      </c>
      <c r="C3111" s="11">
        <v>4.3220000000000001</v>
      </c>
      <c r="D3111" s="11">
        <v>1.4419999999999999</v>
      </c>
      <c r="E3111" s="14">
        <f t="shared" si="96"/>
        <v>0.16464761904761904</v>
      </c>
      <c r="F3111" s="5">
        <f t="shared" si="97"/>
        <v>1.2773523809523808</v>
      </c>
    </row>
    <row r="3112" spans="1:6" x14ac:dyDescent="0.25">
      <c r="A3112" s="8" t="s">
        <v>27</v>
      </c>
      <c r="B3112" s="9">
        <v>37096</v>
      </c>
      <c r="C3112" s="10">
        <v>4.6130000000000004</v>
      </c>
      <c r="D3112" s="10">
        <v>1.704</v>
      </c>
      <c r="E3112" s="14">
        <f t="shared" si="96"/>
        <v>0.17573333333333335</v>
      </c>
      <c r="F3112" s="5">
        <f t="shared" si="97"/>
        <v>1.5282666666666667</v>
      </c>
    </row>
    <row r="3113" spans="1:6" x14ac:dyDescent="0.25">
      <c r="A3113" s="8" t="s">
        <v>27</v>
      </c>
      <c r="B3113" s="9">
        <v>37103</v>
      </c>
      <c r="C3113" s="10">
        <v>4.9219999999999997</v>
      </c>
      <c r="D3113" s="10">
        <v>1.508</v>
      </c>
      <c r="E3113" s="14">
        <f t="shared" si="96"/>
        <v>0.1875047619047619</v>
      </c>
      <c r="F3113" s="5">
        <f t="shared" si="97"/>
        <v>1.3204952380952382</v>
      </c>
    </row>
    <row r="3114" spans="1:6" x14ac:dyDescent="0.25">
      <c r="A3114" s="8" t="s">
        <v>27</v>
      </c>
      <c r="B3114" s="9">
        <v>37439</v>
      </c>
      <c r="C3114" s="10">
        <v>7.9429999999999996</v>
      </c>
      <c r="D3114" s="10">
        <v>3.0070000000000001</v>
      </c>
      <c r="E3114" s="14">
        <f t="shared" si="96"/>
        <v>0.30259047619047619</v>
      </c>
      <c r="F3114" s="5">
        <f t="shared" si="97"/>
        <v>2.7044095238095238</v>
      </c>
    </row>
    <row r="3115" spans="1:6" x14ac:dyDescent="0.25">
      <c r="A3115" s="8" t="s">
        <v>27</v>
      </c>
      <c r="B3115" s="9">
        <v>37446</v>
      </c>
      <c r="C3115" s="10">
        <v>3.29</v>
      </c>
      <c r="D3115" s="10">
        <v>0.98299999999999998</v>
      </c>
      <c r="E3115" s="14">
        <f t="shared" si="96"/>
        <v>0.12533333333333332</v>
      </c>
      <c r="F3115" s="5">
        <f t="shared" si="97"/>
        <v>0.85766666666666669</v>
      </c>
    </row>
    <row r="3116" spans="1:6" x14ac:dyDescent="0.25">
      <c r="A3116" s="8" t="s">
        <v>27</v>
      </c>
      <c r="B3116" s="9">
        <v>37453</v>
      </c>
      <c r="C3116" s="10">
        <v>4.7919999999999998</v>
      </c>
      <c r="D3116" s="10">
        <v>1.4870000000000001</v>
      </c>
      <c r="E3116" s="14">
        <f t="shared" si="96"/>
        <v>0.18255238095238094</v>
      </c>
      <c r="F3116" s="5">
        <f t="shared" si="97"/>
        <v>1.3044476190476191</v>
      </c>
    </row>
    <row r="3117" spans="1:6" x14ac:dyDescent="0.25">
      <c r="A3117" s="8" t="s">
        <v>27</v>
      </c>
      <c r="B3117" s="9">
        <v>37460</v>
      </c>
      <c r="C3117" s="10">
        <v>6.6639999999999997</v>
      </c>
      <c r="D3117" s="10">
        <v>2.5870000000000002</v>
      </c>
      <c r="E3117" s="14">
        <f t="shared" si="96"/>
        <v>0.25386666666666668</v>
      </c>
      <c r="F3117" s="5">
        <f t="shared" si="97"/>
        <v>2.3331333333333335</v>
      </c>
    </row>
    <row r="3118" spans="1:6" x14ac:dyDescent="0.25">
      <c r="A3118" s="8" t="s">
        <v>27</v>
      </c>
      <c r="B3118" s="9">
        <v>37467</v>
      </c>
      <c r="C3118" s="10">
        <v>6.4180000000000001</v>
      </c>
      <c r="D3118" s="10">
        <v>1.556</v>
      </c>
      <c r="E3118" s="14">
        <f t="shared" si="96"/>
        <v>0.24449523809523813</v>
      </c>
      <c r="F3118" s="5">
        <f t="shared" si="97"/>
        <v>1.311504761904762</v>
      </c>
    </row>
    <row r="3119" spans="1:6" x14ac:dyDescent="0.25">
      <c r="A3119" s="8" t="s">
        <v>27</v>
      </c>
      <c r="B3119" s="9">
        <v>37803</v>
      </c>
      <c r="C3119" s="10">
        <v>3.8795000000000002</v>
      </c>
      <c r="D3119" s="10">
        <v>1.7809999999999999</v>
      </c>
      <c r="E3119" s="14">
        <f t="shared" si="96"/>
        <v>0.14779047619047619</v>
      </c>
      <c r="F3119" s="5">
        <f t="shared" si="97"/>
        <v>1.6332095238095237</v>
      </c>
    </row>
    <row r="3120" spans="1:6" x14ac:dyDescent="0.25">
      <c r="A3120" s="8" t="s">
        <v>27</v>
      </c>
      <c r="B3120" s="9">
        <v>37810</v>
      </c>
      <c r="C3120" s="10">
        <v>5.3914999999999997</v>
      </c>
      <c r="D3120" s="10">
        <v>2.0345</v>
      </c>
      <c r="E3120" s="14">
        <f t="shared" si="96"/>
        <v>0.20539047619047618</v>
      </c>
      <c r="F3120" s="5">
        <f t="shared" si="97"/>
        <v>1.8291095238095239</v>
      </c>
    </row>
    <row r="3121" spans="1:6" x14ac:dyDescent="0.25">
      <c r="A3121" s="8" t="s">
        <v>27</v>
      </c>
      <c r="B3121" s="9">
        <v>37817</v>
      </c>
      <c r="C3121" s="10">
        <v>2.4119999999999999</v>
      </c>
      <c r="D3121" s="10">
        <v>1.0355000000000001</v>
      </c>
      <c r="E3121" s="14">
        <f t="shared" si="96"/>
        <v>9.1885714285714279E-2</v>
      </c>
      <c r="F3121" s="5">
        <f t="shared" si="97"/>
        <v>0.94361428571428585</v>
      </c>
    </row>
    <row r="3122" spans="1:6" x14ac:dyDescent="0.25">
      <c r="A3122" s="8" t="s">
        <v>27</v>
      </c>
      <c r="B3122" s="9">
        <v>37824</v>
      </c>
      <c r="C3122" s="10">
        <v>5.7519999999999998</v>
      </c>
      <c r="D3122" s="10">
        <v>1.325</v>
      </c>
      <c r="E3122" s="14">
        <f t="shared" si="96"/>
        <v>0.2191238095238095</v>
      </c>
      <c r="F3122" s="5">
        <f t="shared" si="97"/>
        <v>1.1058761904761905</v>
      </c>
    </row>
    <row r="3123" spans="1:6" x14ac:dyDescent="0.25">
      <c r="A3123" s="8" t="s">
        <v>27</v>
      </c>
      <c r="B3123" s="9">
        <v>37831</v>
      </c>
      <c r="C3123" s="10">
        <v>7.266</v>
      </c>
      <c r="D3123" s="10">
        <v>1.544</v>
      </c>
      <c r="E3123" s="14">
        <f t="shared" si="96"/>
        <v>0.27679999999999999</v>
      </c>
      <c r="F3123" s="5">
        <f t="shared" si="97"/>
        <v>1.2672000000000001</v>
      </c>
    </row>
    <row r="3124" spans="1:6" x14ac:dyDescent="0.25">
      <c r="A3124" s="8" t="s">
        <v>27</v>
      </c>
      <c r="B3124" s="9">
        <v>38174</v>
      </c>
      <c r="C3124" s="10">
        <v>4.2079831620021704</v>
      </c>
      <c r="D3124" s="10">
        <v>1.7402222094717299</v>
      </c>
      <c r="E3124" s="14">
        <f t="shared" si="96"/>
        <v>0.16030412045722553</v>
      </c>
      <c r="F3124" s="5">
        <f t="shared" si="97"/>
        <v>1.5799180890145044</v>
      </c>
    </row>
    <row r="3125" spans="1:6" x14ac:dyDescent="0.25">
      <c r="A3125" s="8" t="s">
        <v>27</v>
      </c>
      <c r="B3125" s="9">
        <v>38181</v>
      </c>
      <c r="C3125" s="10">
        <v>5.1790000000000003</v>
      </c>
      <c r="D3125" s="10">
        <v>1.845</v>
      </c>
      <c r="E3125" s="14">
        <f t="shared" si="96"/>
        <v>0.19729523809523808</v>
      </c>
      <c r="F3125" s="5">
        <f t="shared" si="97"/>
        <v>1.647704761904762</v>
      </c>
    </row>
    <row r="3126" spans="1:6" x14ac:dyDescent="0.25">
      <c r="A3126" s="8" t="s">
        <v>27</v>
      </c>
      <c r="B3126" s="9">
        <v>38188</v>
      </c>
      <c r="C3126" s="10">
        <v>2.9359999999999999</v>
      </c>
      <c r="D3126" s="10">
        <v>1.2130000000000001</v>
      </c>
      <c r="E3126" s="14">
        <f t="shared" si="96"/>
        <v>0.11184761904761906</v>
      </c>
      <c r="F3126" s="5">
        <f t="shared" si="97"/>
        <v>1.1011523809523811</v>
      </c>
    </row>
    <row r="3127" spans="1:6" x14ac:dyDescent="0.25">
      <c r="A3127" s="8" t="s">
        <v>27</v>
      </c>
      <c r="B3127" s="9">
        <v>38195</v>
      </c>
      <c r="C3127" s="10">
        <v>3.327</v>
      </c>
      <c r="D3127" s="10">
        <v>2.6669999999999998</v>
      </c>
      <c r="E3127" s="14">
        <f t="shared" si="96"/>
        <v>0.12674285714285713</v>
      </c>
      <c r="F3127" s="5">
        <f t="shared" si="97"/>
        <v>2.5402571428571425</v>
      </c>
    </row>
    <row r="3128" spans="1:6" x14ac:dyDescent="0.25">
      <c r="A3128" s="8" t="s">
        <v>27</v>
      </c>
      <c r="B3128" s="9">
        <v>38538</v>
      </c>
      <c r="C3128" s="10">
        <v>4.9875017884777302</v>
      </c>
      <c r="D3128" s="10">
        <v>1.3164147161984201</v>
      </c>
      <c r="E3128" s="14">
        <f t="shared" si="96"/>
        <v>0.19000006813248496</v>
      </c>
      <c r="F3128" s="5">
        <f t="shared" si="97"/>
        <v>1.1264146480659352</v>
      </c>
    </row>
    <row r="3129" spans="1:6" x14ac:dyDescent="0.25">
      <c r="A3129" s="8" t="s">
        <v>27</v>
      </c>
      <c r="B3129" s="9">
        <v>38545</v>
      </c>
      <c r="C3129" s="10">
        <v>2.8483251119291499</v>
      </c>
      <c r="D3129" s="10">
        <v>1.2876957444708601</v>
      </c>
      <c r="E3129" s="14">
        <f t="shared" si="96"/>
        <v>0.10850762331158666</v>
      </c>
      <c r="F3129" s="5">
        <f t="shared" si="97"/>
        <v>1.1791881211592734</v>
      </c>
    </row>
    <row r="3130" spans="1:6" x14ac:dyDescent="0.25">
      <c r="A3130" s="8" t="s">
        <v>27</v>
      </c>
      <c r="B3130" s="9">
        <v>38552</v>
      </c>
      <c r="C3130" s="10">
        <v>2.9230744210906199</v>
      </c>
      <c r="D3130" s="10">
        <v>1.0199081547790201</v>
      </c>
      <c r="E3130" s="14">
        <f t="shared" si="96"/>
        <v>0.11135521604154743</v>
      </c>
      <c r="F3130" s="5">
        <f t="shared" si="97"/>
        <v>0.90855293873747267</v>
      </c>
    </row>
    <row r="3131" spans="1:6" x14ac:dyDescent="0.25">
      <c r="A3131" s="8" t="s">
        <v>27</v>
      </c>
      <c r="B3131" s="9">
        <v>38559</v>
      </c>
      <c r="C3131" s="10">
        <v>3.2263591888384102</v>
      </c>
      <c r="D3131" s="10">
        <v>1.37370368535609</v>
      </c>
      <c r="E3131" s="14">
        <f t="shared" si="96"/>
        <v>0.12290892147955849</v>
      </c>
      <c r="F3131" s="5">
        <f t="shared" si="97"/>
        <v>1.2507947638765315</v>
      </c>
    </row>
    <row r="3132" spans="1:6" x14ac:dyDescent="0.25">
      <c r="A3132" s="8" t="s">
        <v>27</v>
      </c>
      <c r="B3132" s="9">
        <v>38903</v>
      </c>
      <c r="C3132" s="10">
        <v>2.1353332905095899</v>
      </c>
      <c r="D3132" s="10">
        <v>1.0866075100108199</v>
      </c>
      <c r="E3132" s="14">
        <f t="shared" si="96"/>
        <v>8.1346030114651052E-2</v>
      </c>
      <c r="F3132" s="5">
        <f t="shared" si="97"/>
        <v>1.0052614798961688</v>
      </c>
    </row>
    <row r="3133" spans="1:6" x14ac:dyDescent="0.25">
      <c r="A3133" s="8" t="s">
        <v>27</v>
      </c>
      <c r="B3133" s="9">
        <v>38909</v>
      </c>
      <c r="C3133" s="10">
        <v>2.5875842534436702</v>
      </c>
      <c r="D3133" s="10">
        <v>1.1962289005367801</v>
      </c>
      <c r="E3133" s="14">
        <f t="shared" si="96"/>
        <v>9.8574638226425537E-2</v>
      </c>
      <c r="F3133" s="5">
        <f t="shared" si="97"/>
        <v>1.0976542623103547</v>
      </c>
    </row>
    <row r="3134" spans="1:6" x14ac:dyDescent="0.25">
      <c r="A3134" s="8" t="s">
        <v>27</v>
      </c>
      <c r="B3134" s="9">
        <v>38916</v>
      </c>
      <c r="C3134" s="10">
        <v>3.2601200727511501</v>
      </c>
      <c r="D3134" s="10">
        <v>1.16024783848827</v>
      </c>
      <c r="E3134" s="14">
        <f t="shared" si="96"/>
        <v>0.12419505039052001</v>
      </c>
      <c r="F3134" s="5">
        <f t="shared" si="97"/>
        <v>1.0360527880977499</v>
      </c>
    </row>
    <row r="3135" spans="1:6" x14ac:dyDescent="0.25">
      <c r="A3135" s="8" t="s">
        <v>27</v>
      </c>
      <c r="B3135" s="9">
        <v>38924</v>
      </c>
      <c r="C3135" s="10">
        <v>4.9025046984529599</v>
      </c>
      <c r="D3135" s="10">
        <v>1.7634259413847</v>
      </c>
      <c r="E3135" s="14">
        <f t="shared" si="96"/>
        <v>0.18676208375058895</v>
      </c>
      <c r="F3135" s="5">
        <f t="shared" si="97"/>
        <v>1.576663857634111</v>
      </c>
    </row>
    <row r="3136" spans="1:6" x14ac:dyDescent="0.25">
      <c r="A3136" s="8" t="s">
        <v>27</v>
      </c>
      <c r="B3136" s="9">
        <v>39266</v>
      </c>
      <c r="C3136" s="10">
        <v>4.3232072356413704</v>
      </c>
      <c r="D3136" s="10">
        <v>1.3745000000000001</v>
      </c>
      <c r="E3136" s="14">
        <f t="shared" si="96"/>
        <v>0.16469360897681412</v>
      </c>
      <c r="F3136" s="5">
        <f t="shared" si="97"/>
        <v>1.209806391023186</v>
      </c>
    </row>
    <row r="3137" spans="1:6" x14ac:dyDescent="0.25">
      <c r="A3137" s="8" t="s">
        <v>27</v>
      </c>
      <c r="B3137" s="9">
        <v>39273</v>
      </c>
      <c r="C3137" s="10">
        <v>4.83370758429162</v>
      </c>
      <c r="D3137" s="10">
        <v>2.9510999999999998</v>
      </c>
      <c r="E3137" s="14">
        <f t="shared" si="96"/>
        <v>0.18414124130634743</v>
      </c>
      <c r="F3137" s="5">
        <f t="shared" si="97"/>
        <v>2.7669587586936526</v>
      </c>
    </row>
    <row r="3138" spans="1:6" x14ac:dyDescent="0.25">
      <c r="A3138" s="8" t="s">
        <v>27</v>
      </c>
      <c r="B3138" s="9">
        <v>39280</v>
      </c>
      <c r="C3138" s="10">
        <v>2.87147291820258</v>
      </c>
      <c r="D3138" s="10">
        <v>1.2427999999999999</v>
      </c>
      <c r="E3138" s="14">
        <f t="shared" si="96"/>
        <v>0.10938944450295542</v>
      </c>
      <c r="F3138" s="5">
        <f t="shared" si="97"/>
        <v>1.1334105554970444</v>
      </c>
    </row>
    <row r="3139" spans="1:6" x14ac:dyDescent="0.25">
      <c r="A3139" s="8" t="s">
        <v>27</v>
      </c>
      <c r="B3139" s="9">
        <v>39287</v>
      </c>
      <c r="C3139" s="10">
        <v>1.78264470805431</v>
      </c>
      <c r="D3139" s="10">
        <v>1.2645999999999999</v>
      </c>
      <c r="E3139" s="14">
        <f t="shared" ref="E3139:E3202" si="98">C3139*$I$8/$I$7</f>
        <v>6.7910274592545145E-2</v>
      </c>
      <c r="F3139" s="5">
        <f t="shared" ref="F3139:F3202" si="99">D3139-E3139</f>
        <v>1.1966897254074549</v>
      </c>
    </row>
    <row r="3140" spans="1:6" x14ac:dyDescent="0.25">
      <c r="A3140" s="8" t="s">
        <v>27</v>
      </c>
      <c r="B3140" s="9">
        <v>39294</v>
      </c>
      <c r="C3140" s="10">
        <v>2.2927329254118298</v>
      </c>
      <c r="D3140" s="10">
        <v>1.6570456196640899</v>
      </c>
      <c r="E3140" s="14">
        <f t="shared" si="98"/>
        <v>8.7342206682355414E-2</v>
      </c>
      <c r="F3140" s="5">
        <f t="shared" si="99"/>
        <v>1.5697034129817344</v>
      </c>
    </row>
    <row r="3141" spans="1:6" x14ac:dyDescent="0.25">
      <c r="A3141" s="8" t="s">
        <v>27</v>
      </c>
      <c r="B3141" s="9">
        <v>39637</v>
      </c>
      <c r="C3141" s="11">
        <v>2.3033533984142802</v>
      </c>
      <c r="D3141" s="11">
        <v>1.4693000000000001</v>
      </c>
      <c r="E3141" s="14">
        <f t="shared" si="98"/>
        <v>8.774679613006782E-2</v>
      </c>
      <c r="F3141" s="5">
        <f t="shared" si="99"/>
        <v>1.3815532038699323</v>
      </c>
    </row>
    <row r="3142" spans="1:6" x14ac:dyDescent="0.25">
      <c r="A3142" s="8" t="s">
        <v>27</v>
      </c>
      <c r="B3142" s="9">
        <v>39644</v>
      </c>
      <c r="C3142" s="10">
        <v>3.8982340669165199</v>
      </c>
      <c r="D3142" s="10">
        <v>1.1626000000000001</v>
      </c>
      <c r="E3142" s="14">
        <f t="shared" si="98"/>
        <v>0.14850415493015315</v>
      </c>
      <c r="F3142" s="5">
        <f t="shared" si="99"/>
        <v>1.014095845069847</v>
      </c>
    </row>
    <row r="3143" spans="1:6" x14ac:dyDescent="0.25">
      <c r="A3143" s="8" t="s">
        <v>27</v>
      </c>
      <c r="B3143" s="9">
        <v>39651</v>
      </c>
      <c r="C3143" s="10">
        <v>4.5131324854980903</v>
      </c>
      <c r="D3143" s="10">
        <v>1.9191</v>
      </c>
      <c r="E3143" s="14">
        <f t="shared" si="98"/>
        <v>0.17192885659040344</v>
      </c>
      <c r="F3143" s="5">
        <f t="shared" si="99"/>
        <v>1.7471711434095967</v>
      </c>
    </row>
    <row r="3144" spans="1:6" x14ac:dyDescent="0.25">
      <c r="A3144" s="8" t="s">
        <v>27</v>
      </c>
      <c r="B3144" s="9">
        <v>39658</v>
      </c>
      <c r="C3144" s="10">
        <v>2.99974019405132</v>
      </c>
      <c r="D3144" s="10">
        <v>1.7370000000000001</v>
      </c>
      <c r="E3144" s="14">
        <f t="shared" si="98"/>
        <v>0.11427581691624077</v>
      </c>
      <c r="F3144" s="5">
        <f t="shared" si="99"/>
        <v>1.6227241830837593</v>
      </c>
    </row>
    <row r="3145" spans="1:6" x14ac:dyDescent="0.25">
      <c r="A3145" s="8" t="s">
        <v>27</v>
      </c>
      <c r="B3145" s="9">
        <v>40001</v>
      </c>
      <c r="C3145" s="10">
        <v>3.4088284071748798</v>
      </c>
      <c r="D3145" s="10">
        <v>1.1101000000000001</v>
      </c>
      <c r="E3145" s="14">
        <f t="shared" si="98"/>
        <v>0.12986012979713826</v>
      </c>
      <c r="F3145" s="5">
        <f t="shared" si="99"/>
        <v>0.98023987020286185</v>
      </c>
    </row>
    <row r="3146" spans="1:6" x14ac:dyDescent="0.25">
      <c r="A3146" s="8" t="s">
        <v>27</v>
      </c>
      <c r="B3146" s="9">
        <v>40008</v>
      </c>
      <c r="C3146" s="10">
        <v>5.0611710857454204</v>
      </c>
      <c r="D3146" s="10">
        <v>1.5405</v>
      </c>
      <c r="E3146" s="14">
        <f t="shared" si="98"/>
        <v>0.19280651755220649</v>
      </c>
      <c r="F3146" s="5">
        <f t="shared" si="99"/>
        <v>1.3476934824477935</v>
      </c>
    </row>
    <row r="3147" spans="1:6" x14ac:dyDescent="0.25">
      <c r="A3147" s="8" t="s">
        <v>27</v>
      </c>
      <c r="B3147" s="9">
        <v>40015</v>
      </c>
      <c r="C3147" s="10">
        <v>3.7454775689156898</v>
      </c>
      <c r="D3147" s="10">
        <v>1.1625000000000001</v>
      </c>
      <c r="E3147" s="14">
        <f t="shared" si="98"/>
        <v>0.14268485976821677</v>
      </c>
      <c r="F3147" s="5">
        <f t="shared" si="99"/>
        <v>1.0198151402317834</v>
      </c>
    </row>
    <row r="3148" spans="1:6" x14ac:dyDescent="0.25">
      <c r="A3148" s="8" t="s">
        <v>27</v>
      </c>
      <c r="B3148" s="9">
        <v>40022</v>
      </c>
      <c r="C3148" s="10">
        <v>4.43586649849395</v>
      </c>
      <c r="D3148" s="10">
        <v>1.2343</v>
      </c>
      <c r="E3148" s="14">
        <f t="shared" si="98"/>
        <v>0.16898539041881713</v>
      </c>
      <c r="F3148" s="5">
        <f t="shared" si="99"/>
        <v>1.0653146095811827</v>
      </c>
    </row>
    <row r="3149" spans="1:6" x14ac:dyDescent="0.25">
      <c r="A3149" s="8" t="s">
        <v>27</v>
      </c>
      <c r="B3149" s="9">
        <v>40365</v>
      </c>
      <c r="C3149" s="10">
        <v>5.2327000000000004</v>
      </c>
      <c r="D3149" s="10">
        <v>2.1783999999999999</v>
      </c>
      <c r="E3149" s="14">
        <f t="shared" si="98"/>
        <v>0.19934095238095237</v>
      </c>
      <c r="F3149" s="5">
        <f t="shared" si="99"/>
        <v>1.9790590476190475</v>
      </c>
    </row>
    <row r="3150" spans="1:6" x14ac:dyDescent="0.25">
      <c r="A3150" s="8" t="s">
        <v>27</v>
      </c>
      <c r="B3150" s="9">
        <v>40372</v>
      </c>
      <c r="C3150" s="10">
        <v>1.1987000000000001</v>
      </c>
      <c r="D3150" s="10">
        <v>0.62890000000000001</v>
      </c>
      <c r="E3150" s="14">
        <f t="shared" si="98"/>
        <v>4.5664761904761909E-2</v>
      </c>
      <c r="F3150" s="5">
        <f t="shared" si="99"/>
        <v>0.58323523809523814</v>
      </c>
    </row>
    <row r="3151" spans="1:6" x14ac:dyDescent="0.25">
      <c r="A3151" s="8" t="s">
        <v>27</v>
      </c>
      <c r="B3151" s="9">
        <v>40379</v>
      </c>
      <c r="C3151" s="10">
        <v>2.3515000000000001</v>
      </c>
      <c r="D3151" s="10">
        <v>1.3224</v>
      </c>
      <c r="E3151" s="14">
        <f t="shared" si="98"/>
        <v>8.9580952380952386E-2</v>
      </c>
      <c r="F3151" s="5">
        <f t="shared" si="99"/>
        <v>1.2328190476190477</v>
      </c>
    </row>
    <row r="3152" spans="1:6" x14ac:dyDescent="0.25">
      <c r="A3152" s="8" t="s">
        <v>27</v>
      </c>
      <c r="B3152" s="9">
        <v>40386</v>
      </c>
      <c r="C3152" s="10">
        <v>1.2201</v>
      </c>
      <c r="D3152" s="10">
        <v>0.95099999999999996</v>
      </c>
      <c r="E3152" s="14">
        <f t="shared" si="98"/>
        <v>4.6479999999999994E-2</v>
      </c>
      <c r="F3152" s="5">
        <f t="shared" si="99"/>
        <v>0.90451999999999999</v>
      </c>
    </row>
    <row r="3153" spans="1:6" x14ac:dyDescent="0.25">
      <c r="A3153" s="8" t="s">
        <v>27</v>
      </c>
      <c r="B3153" s="9">
        <v>40729</v>
      </c>
      <c r="C3153" s="10">
        <v>4.1729000000000003</v>
      </c>
      <c r="D3153" s="10">
        <v>2.4359999999999999</v>
      </c>
      <c r="E3153" s="14">
        <f t="shared" si="98"/>
        <v>0.15896761904761905</v>
      </c>
      <c r="F3153" s="5">
        <f t="shared" si="99"/>
        <v>2.2770323809523809</v>
      </c>
    </row>
    <row r="3154" spans="1:6" x14ac:dyDescent="0.25">
      <c r="A3154" s="8" t="s">
        <v>27</v>
      </c>
      <c r="B3154" s="9">
        <v>40736</v>
      </c>
      <c r="C3154" s="10">
        <v>1.6331</v>
      </c>
      <c r="D3154" s="10">
        <v>1.0162</v>
      </c>
      <c r="E3154" s="14">
        <f t="shared" si="98"/>
        <v>6.2213333333333336E-2</v>
      </c>
      <c r="F3154" s="5">
        <f t="shared" si="99"/>
        <v>0.95398666666666665</v>
      </c>
    </row>
    <row r="3155" spans="1:6" x14ac:dyDescent="0.25">
      <c r="A3155" s="8" t="s">
        <v>27</v>
      </c>
      <c r="B3155" s="9">
        <v>40743</v>
      </c>
      <c r="C3155" s="10">
        <v>1.7633000000000001</v>
      </c>
      <c r="D3155" s="10">
        <v>0.95</v>
      </c>
      <c r="E3155" s="14">
        <f t="shared" si="98"/>
        <v>6.7173333333333335E-2</v>
      </c>
      <c r="F3155" s="5">
        <f t="shared" si="99"/>
        <v>0.88282666666666665</v>
      </c>
    </row>
    <row r="3156" spans="1:6" x14ac:dyDescent="0.25">
      <c r="A3156" s="8" t="s">
        <v>27</v>
      </c>
      <c r="B3156" s="9">
        <v>40750</v>
      </c>
      <c r="C3156" s="10">
        <v>4.8959000000000001</v>
      </c>
      <c r="D3156" s="10">
        <v>1.5148999999999999</v>
      </c>
      <c r="E3156" s="14">
        <f t="shared" si="98"/>
        <v>0.1865104761904762</v>
      </c>
      <c r="F3156" s="5">
        <f t="shared" si="99"/>
        <v>1.3283895238095238</v>
      </c>
    </row>
    <row r="3157" spans="1:6" x14ac:dyDescent="0.25">
      <c r="A3157" s="8" t="s">
        <v>27</v>
      </c>
      <c r="B3157" s="9">
        <v>41107</v>
      </c>
      <c r="C3157" s="10">
        <v>2.3784000000000001</v>
      </c>
      <c r="D3157" s="10">
        <v>1.1375999999999999</v>
      </c>
      <c r="E3157" s="14">
        <f t="shared" si="98"/>
        <v>9.0605714285714289E-2</v>
      </c>
      <c r="F3157" s="5">
        <f t="shared" si="99"/>
        <v>1.0469942857142858</v>
      </c>
    </row>
    <row r="3158" spans="1:6" x14ac:dyDescent="0.25">
      <c r="A3158" s="8" t="s">
        <v>27</v>
      </c>
      <c r="B3158" s="9">
        <v>32357</v>
      </c>
      <c r="C3158" s="11">
        <v>4.42</v>
      </c>
      <c r="D3158" s="11">
        <v>0.7</v>
      </c>
      <c r="E3158" s="14">
        <f t="shared" si="98"/>
        <v>0.16838095238095238</v>
      </c>
      <c r="F3158" s="5">
        <f t="shared" si="99"/>
        <v>0.53161904761904755</v>
      </c>
    </row>
    <row r="3159" spans="1:6" x14ac:dyDescent="0.25">
      <c r="A3159" s="8" t="s">
        <v>27</v>
      </c>
      <c r="B3159" s="9">
        <v>32364</v>
      </c>
      <c r="C3159" s="10">
        <v>4.95</v>
      </c>
      <c r="D3159" s="10">
        <v>1.42</v>
      </c>
      <c r="E3159" s="14">
        <f t="shared" si="98"/>
        <v>0.18857142857142858</v>
      </c>
      <c r="F3159" s="5">
        <f t="shared" si="99"/>
        <v>1.2314285714285713</v>
      </c>
    </row>
    <row r="3160" spans="1:6" x14ac:dyDescent="0.25">
      <c r="A3160" s="8" t="s">
        <v>27</v>
      </c>
      <c r="B3160" s="9">
        <v>32371</v>
      </c>
      <c r="C3160" s="10">
        <v>1.8</v>
      </c>
      <c r="D3160" s="10">
        <v>0.48</v>
      </c>
      <c r="E3160" s="14">
        <f t="shared" si="98"/>
        <v>6.8571428571428575E-2</v>
      </c>
      <c r="F3160" s="5">
        <f t="shared" si="99"/>
        <v>0.41142857142857142</v>
      </c>
    </row>
    <row r="3161" spans="1:6" x14ac:dyDescent="0.25">
      <c r="A3161" s="8" t="s">
        <v>27</v>
      </c>
      <c r="B3161" s="9">
        <v>32378</v>
      </c>
      <c r="C3161" s="10">
        <v>2.77</v>
      </c>
      <c r="D3161" s="10">
        <v>0.55000000000000004</v>
      </c>
      <c r="E3161" s="14">
        <f t="shared" si="98"/>
        <v>0.10552380952380952</v>
      </c>
      <c r="F3161" s="5">
        <f t="shared" si="99"/>
        <v>0.44447619047619052</v>
      </c>
    </row>
    <row r="3162" spans="1:6" x14ac:dyDescent="0.25">
      <c r="A3162" s="8" t="s">
        <v>27</v>
      </c>
      <c r="B3162" s="9">
        <v>32385</v>
      </c>
      <c r="C3162" s="10">
        <v>1.56</v>
      </c>
      <c r="D3162" s="10">
        <v>0.4</v>
      </c>
      <c r="E3162" s="14">
        <f t="shared" si="98"/>
        <v>5.9428571428571428E-2</v>
      </c>
      <c r="F3162" s="5">
        <f t="shared" si="99"/>
        <v>0.34057142857142858</v>
      </c>
    </row>
    <row r="3163" spans="1:6" x14ac:dyDescent="0.25">
      <c r="A3163" s="8" t="s">
        <v>27</v>
      </c>
      <c r="B3163" s="9">
        <v>32721</v>
      </c>
      <c r="C3163" s="10">
        <v>7.96</v>
      </c>
      <c r="D3163" s="10">
        <v>1.37</v>
      </c>
      <c r="E3163" s="14">
        <f t="shared" si="98"/>
        <v>0.30323809523809525</v>
      </c>
      <c r="F3163" s="5">
        <f t="shared" si="99"/>
        <v>1.0667619047619048</v>
      </c>
    </row>
    <row r="3164" spans="1:6" x14ac:dyDescent="0.25">
      <c r="A3164" s="8" t="s">
        <v>27</v>
      </c>
      <c r="B3164" s="9">
        <v>32728</v>
      </c>
      <c r="C3164" s="10">
        <v>2.72</v>
      </c>
      <c r="D3164" s="10">
        <v>0.85</v>
      </c>
      <c r="E3164" s="14">
        <f t="shared" si="98"/>
        <v>0.10361904761904762</v>
      </c>
      <c r="F3164" s="5">
        <f t="shared" si="99"/>
        <v>0.74638095238095237</v>
      </c>
    </row>
    <row r="3165" spans="1:6" x14ac:dyDescent="0.25">
      <c r="A3165" s="8" t="s">
        <v>27</v>
      </c>
      <c r="B3165" s="9">
        <v>32735</v>
      </c>
      <c r="C3165" s="10">
        <v>1.59</v>
      </c>
      <c r="D3165" s="10">
        <v>0.51</v>
      </c>
      <c r="E3165" s="14">
        <f t="shared" si="98"/>
        <v>6.0571428571428575E-2</v>
      </c>
      <c r="F3165" s="5">
        <f t="shared" si="99"/>
        <v>0.44942857142857146</v>
      </c>
    </row>
    <row r="3166" spans="1:6" x14ac:dyDescent="0.25">
      <c r="A3166" s="8" t="s">
        <v>27</v>
      </c>
      <c r="B3166" s="9">
        <v>32742</v>
      </c>
      <c r="C3166" s="10">
        <v>1.88</v>
      </c>
      <c r="D3166" s="10">
        <v>0.48</v>
      </c>
      <c r="E3166" s="14">
        <f t="shared" si="98"/>
        <v>7.1619047619047624E-2</v>
      </c>
      <c r="F3166" s="5">
        <f t="shared" si="99"/>
        <v>0.40838095238095234</v>
      </c>
    </row>
    <row r="3167" spans="1:6" x14ac:dyDescent="0.25">
      <c r="A3167" s="8" t="s">
        <v>27</v>
      </c>
      <c r="B3167" s="9">
        <v>32749</v>
      </c>
      <c r="C3167" s="10">
        <v>1.91</v>
      </c>
      <c r="D3167" s="10">
        <v>0.56000000000000005</v>
      </c>
      <c r="E3167" s="14">
        <f t="shared" si="98"/>
        <v>7.2761904761904764E-2</v>
      </c>
      <c r="F3167" s="5">
        <f t="shared" si="99"/>
        <v>0.4872380952380953</v>
      </c>
    </row>
    <row r="3168" spans="1:6" x14ac:dyDescent="0.25">
      <c r="A3168" s="8" t="s">
        <v>27</v>
      </c>
      <c r="B3168" s="9">
        <v>33092</v>
      </c>
      <c r="C3168" s="10">
        <v>2.5099999999999998</v>
      </c>
      <c r="D3168" s="10">
        <v>0.68</v>
      </c>
      <c r="E3168" s="14">
        <f t="shared" si="98"/>
        <v>9.5619047619047604E-2</v>
      </c>
      <c r="F3168" s="5">
        <f t="shared" si="99"/>
        <v>0.58438095238095245</v>
      </c>
    </row>
    <row r="3169" spans="1:6" x14ac:dyDescent="0.25">
      <c r="A3169" s="8" t="s">
        <v>27</v>
      </c>
      <c r="B3169" s="9">
        <v>33099</v>
      </c>
      <c r="C3169" s="10">
        <v>1.35</v>
      </c>
      <c r="D3169" s="10">
        <v>0.52</v>
      </c>
      <c r="E3169" s="14">
        <f t="shared" si="98"/>
        <v>5.1428571428571428E-2</v>
      </c>
      <c r="F3169" s="5">
        <f t="shared" si="99"/>
        <v>0.46857142857142858</v>
      </c>
    </row>
    <row r="3170" spans="1:6" x14ac:dyDescent="0.25">
      <c r="A3170" s="8" t="s">
        <v>27</v>
      </c>
      <c r="B3170" s="9">
        <v>33106</v>
      </c>
      <c r="C3170" s="10">
        <v>5.72</v>
      </c>
      <c r="D3170" s="10">
        <v>1.53</v>
      </c>
      <c r="E3170" s="14">
        <f t="shared" si="98"/>
        <v>0.21790476190476191</v>
      </c>
      <c r="F3170" s="5">
        <f t="shared" si="99"/>
        <v>1.3120952380952382</v>
      </c>
    </row>
    <row r="3171" spans="1:6" x14ac:dyDescent="0.25">
      <c r="A3171" s="8" t="s">
        <v>27</v>
      </c>
      <c r="B3171" s="9">
        <v>33113</v>
      </c>
      <c r="C3171" s="10">
        <v>2.1</v>
      </c>
      <c r="D3171" s="10">
        <v>0.6</v>
      </c>
      <c r="E3171" s="14">
        <f t="shared" si="98"/>
        <v>0.08</v>
      </c>
      <c r="F3171" s="5">
        <f t="shared" si="99"/>
        <v>0.52</v>
      </c>
    </row>
    <row r="3172" spans="1:6" x14ac:dyDescent="0.25">
      <c r="A3172" s="8" t="s">
        <v>27</v>
      </c>
      <c r="B3172" s="9">
        <v>33456</v>
      </c>
      <c r="C3172" s="11">
        <v>1.96</v>
      </c>
      <c r="D3172" s="11">
        <v>0.48</v>
      </c>
      <c r="E3172" s="14">
        <f t="shared" si="98"/>
        <v>7.4666666666666673E-2</v>
      </c>
      <c r="F3172" s="5">
        <f t="shared" si="99"/>
        <v>0.40533333333333332</v>
      </c>
    </row>
    <row r="3173" spans="1:6" x14ac:dyDescent="0.25">
      <c r="A3173" s="8" t="s">
        <v>27</v>
      </c>
      <c r="B3173" s="9">
        <v>33463</v>
      </c>
      <c r="C3173" s="10">
        <v>6.11</v>
      </c>
      <c r="D3173" s="10">
        <v>1.91</v>
      </c>
      <c r="E3173" s="14">
        <f t="shared" si="98"/>
        <v>0.23276190476190475</v>
      </c>
      <c r="F3173" s="5">
        <f t="shared" si="99"/>
        <v>1.6772380952380952</v>
      </c>
    </row>
    <row r="3174" spans="1:6" x14ac:dyDescent="0.25">
      <c r="A3174" s="8" t="s">
        <v>27</v>
      </c>
      <c r="B3174" s="9">
        <v>33470</v>
      </c>
      <c r="C3174" s="10">
        <v>1.08</v>
      </c>
      <c r="D3174" s="10">
        <v>0.74</v>
      </c>
      <c r="E3174" s="14">
        <f t="shared" si="98"/>
        <v>4.1142857142857141E-2</v>
      </c>
      <c r="F3174" s="5">
        <f t="shared" si="99"/>
        <v>0.69885714285714284</v>
      </c>
    </row>
    <row r="3175" spans="1:6" x14ac:dyDescent="0.25">
      <c r="A3175" s="8" t="s">
        <v>27</v>
      </c>
      <c r="B3175" s="9">
        <v>33477</v>
      </c>
      <c r="C3175" s="10">
        <v>0.90700000000000003</v>
      </c>
      <c r="D3175" s="10">
        <v>0.46200000000000002</v>
      </c>
      <c r="E3175" s="14">
        <f t="shared" si="98"/>
        <v>3.4552380952380952E-2</v>
      </c>
      <c r="F3175" s="5">
        <f t="shared" si="99"/>
        <v>0.42744761904761908</v>
      </c>
    </row>
    <row r="3176" spans="1:6" x14ac:dyDescent="0.25">
      <c r="A3176" s="8" t="s">
        <v>27</v>
      </c>
      <c r="B3176" s="9">
        <v>33820</v>
      </c>
      <c r="C3176" s="10">
        <v>3.98068525699914</v>
      </c>
      <c r="D3176" s="10">
        <v>1.036</v>
      </c>
      <c r="E3176" s="14">
        <f t="shared" si="98"/>
        <v>0.1516451526475863</v>
      </c>
      <c r="F3176" s="5">
        <f t="shared" si="99"/>
        <v>0.88435484735241376</v>
      </c>
    </row>
    <row r="3177" spans="1:6" x14ac:dyDescent="0.25">
      <c r="A3177" s="8" t="s">
        <v>27</v>
      </c>
      <c r="B3177" s="9">
        <v>33827</v>
      </c>
      <c r="C3177" s="10">
        <v>1.8205136151510199</v>
      </c>
      <c r="D3177" s="10">
        <v>0.38100000000000001</v>
      </c>
      <c r="E3177" s="14">
        <f t="shared" si="98"/>
        <v>6.9352899624800762E-2</v>
      </c>
      <c r="F3177" s="5">
        <f t="shared" si="99"/>
        <v>0.31164710037519927</v>
      </c>
    </row>
    <row r="3178" spans="1:6" x14ac:dyDescent="0.25">
      <c r="A3178" s="8" t="s">
        <v>27</v>
      </c>
      <c r="B3178" s="9">
        <v>33834</v>
      </c>
      <c r="C3178" s="10">
        <v>3.3414405224941599</v>
      </c>
      <c r="D3178" s="10">
        <v>0.94299999999999995</v>
      </c>
      <c r="E3178" s="14">
        <f t="shared" si="98"/>
        <v>0.1272929722854918</v>
      </c>
      <c r="F3178" s="5">
        <f t="shared" si="99"/>
        <v>0.8157070277145082</v>
      </c>
    </row>
    <row r="3179" spans="1:6" x14ac:dyDescent="0.25">
      <c r="A3179" s="8" t="s">
        <v>27</v>
      </c>
      <c r="B3179" s="9">
        <v>33841</v>
      </c>
      <c r="C3179" s="10">
        <v>3.6043108548005498</v>
      </c>
      <c r="D3179" s="10">
        <v>1.466</v>
      </c>
      <c r="E3179" s="14">
        <f t="shared" si="98"/>
        <v>0.1373070801828781</v>
      </c>
      <c r="F3179" s="5">
        <f t="shared" si="99"/>
        <v>1.3286929198171218</v>
      </c>
    </row>
    <row r="3180" spans="1:6" x14ac:dyDescent="0.25">
      <c r="A3180" s="8" t="s">
        <v>27</v>
      </c>
      <c r="B3180" s="9">
        <v>34184</v>
      </c>
      <c r="C3180" s="10">
        <v>7.7059322018290901</v>
      </c>
      <c r="D3180" s="10">
        <v>2.3679999999999999</v>
      </c>
      <c r="E3180" s="14">
        <f t="shared" si="98"/>
        <v>0.29355932197444151</v>
      </c>
      <c r="F3180" s="5">
        <f t="shared" si="99"/>
        <v>2.0744406780255584</v>
      </c>
    </row>
    <row r="3181" spans="1:6" x14ac:dyDescent="0.25">
      <c r="A3181" s="8" t="s">
        <v>27</v>
      </c>
      <c r="B3181" s="9">
        <v>34191</v>
      </c>
      <c r="C3181" s="10">
        <v>6.05</v>
      </c>
      <c r="D3181" s="10">
        <v>1.87</v>
      </c>
      <c r="E3181" s="14">
        <f t="shared" si="98"/>
        <v>0.23047619047619047</v>
      </c>
      <c r="F3181" s="5">
        <f t="shared" si="99"/>
        <v>1.6395238095238096</v>
      </c>
    </row>
    <row r="3182" spans="1:6" x14ac:dyDescent="0.25">
      <c r="A3182" s="8" t="s">
        <v>27</v>
      </c>
      <c r="B3182" s="9">
        <v>34198</v>
      </c>
      <c r="C3182" s="10">
        <v>5.1120000000000001</v>
      </c>
      <c r="D3182" s="10">
        <v>1.5920000000000001</v>
      </c>
      <c r="E3182" s="14">
        <f t="shared" si="98"/>
        <v>0.19474285714285713</v>
      </c>
      <c r="F3182" s="5">
        <f t="shared" si="99"/>
        <v>1.397257142857143</v>
      </c>
    </row>
    <row r="3183" spans="1:6" x14ac:dyDescent="0.25">
      <c r="A3183" s="8" t="s">
        <v>27</v>
      </c>
      <c r="B3183" s="9">
        <v>34205</v>
      </c>
      <c r="C3183" s="10">
        <v>3.12310713532607</v>
      </c>
      <c r="D3183" s="10">
        <v>1.593</v>
      </c>
      <c r="E3183" s="14">
        <f t="shared" si="98"/>
        <v>0.11897550991718361</v>
      </c>
      <c r="F3183" s="5">
        <f t="shared" si="99"/>
        <v>1.4740244900828163</v>
      </c>
    </row>
    <row r="3184" spans="1:6" x14ac:dyDescent="0.25">
      <c r="A3184" s="8" t="s">
        <v>27</v>
      </c>
      <c r="B3184" s="9">
        <v>34212</v>
      </c>
      <c r="C3184" s="10">
        <v>2.3650000000000002</v>
      </c>
      <c r="D3184" s="10">
        <v>0.8</v>
      </c>
      <c r="E3184" s="14">
        <f t="shared" si="98"/>
        <v>9.0095238095238103E-2</v>
      </c>
      <c r="F3184" s="5">
        <f t="shared" si="99"/>
        <v>0.70990476190476193</v>
      </c>
    </row>
    <row r="3185" spans="1:6" x14ac:dyDescent="0.25">
      <c r="A3185" s="8" t="s">
        <v>27</v>
      </c>
      <c r="B3185" s="9">
        <v>34548</v>
      </c>
      <c r="C3185" s="10">
        <v>9.2970000000000006</v>
      </c>
      <c r="D3185" s="10">
        <v>6.9169999999999998</v>
      </c>
      <c r="E3185" s="14">
        <f t="shared" si="98"/>
        <v>0.35417142857142858</v>
      </c>
      <c r="F3185" s="5">
        <f t="shared" si="99"/>
        <v>6.5628285714285717</v>
      </c>
    </row>
    <row r="3186" spans="1:6" x14ac:dyDescent="0.25">
      <c r="A3186" s="8" t="s">
        <v>27</v>
      </c>
      <c r="B3186" s="9">
        <v>34555</v>
      </c>
      <c r="C3186" s="10">
        <v>2.101</v>
      </c>
      <c r="D3186" s="10">
        <v>0.72899999999999998</v>
      </c>
      <c r="E3186" s="14">
        <f t="shared" si="98"/>
        <v>8.0038095238095242E-2</v>
      </c>
      <c r="F3186" s="5">
        <f t="shared" si="99"/>
        <v>0.64896190476190474</v>
      </c>
    </row>
    <row r="3187" spans="1:6" x14ac:dyDescent="0.25">
      <c r="A3187" s="8" t="s">
        <v>27</v>
      </c>
      <c r="B3187" s="9">
        <v>34562</v>
      </c>
      <c r="C3187" s="10">
        <v>3.6674018568018298</v>
      </c>
      <c r="D3187" s="10">
        <v>0.79100000000000004</v>
      </c>
      <c r="E3187" s="14">
        <f t="shared" si="98"/>
        <v>0.139710546925784</v>
      </c>
      <c r="F3187" s="5">
        <f t="shared" si="99"/>
        <v>0.65128945307421604</v>
      </c>
    </row>
    <row r="3188" spans="1:6" x14ac:dyDescent="0.25">
      <c r="A3188" s="8" t="s">
        <v>27</v>
      </c>
      <c r="B3188" s="9">
        <v>34569</v>
      </c>
      <c r="C3188" s="10">
        <v>2.794</v>
      </c>
      <c r="D3188" s="10">
        <v>0.64500000000000002</v>
      </c>
      <c r="E3188" s="14">
        <f t="shared" si="98"/>
        <v>0.10643809523809523</v>
      </c>
      <c r="F3188" s="5">
        <f t="shared" si="99"/>
        <v>0.5385619047619048</v>
      </c>
    </row>
    <row r="3189" spans="1:6" x14ac:dyDescent="0.25">
      <c r="A3189" s="8" t="s">
        <v>27</v>
      </c>
      <c r="B3189" s="9">
        <v>34576</v>
      </c>
      <c r="C3189" s="10">
        <v>3.7250000000000001</v>
      </c>
      <c r="D3189" s="10">
        <v>1.077</v>
      </c>
      <c r="E3189" s="14">
        <f t="shared" si="98"/>
        <v>0.14190476190476189</v>
      </c>
      <c r="F3189" s="5">
        <f t="shared" si="99"/>
        <v>0.93509523809523809</v>
      </c>
    </row>
    <row r="3190" spans="1:6" x14ac:dyDescent="0.25">
      <c r="A3190" s="8" t="s">
        <v>27</v>
      </c>
      <c r="B3190" s="9">
        <v>35283</v>
      </c>
      <c r="C3190" s="10">
        <v>3.585</v>
      </c>
      <c r="D3190" s="10">
        <v>1.1459999999999999</v>
      </c>
      <c r="E3190" s="14">
        <f t="shared" si="98"/>
        <v>0.13657142857142857</v>
      </c>
      <c r="F3190" s="5">
        <f t="shared" si="99"/>
        <v>1.0094285714285713</v>
      </c>
    </row>
    <row r="3191" spans="1:6" x14ac:dyDescent="0.25">
      <c r="A3191" s="8" t="s">
        <v>27</v>
      </c>
      <c r="B3191" s="9">
        <v>35290</v>
      </c>
      <c r="C3191" s="10">
        <v>4.4649999999999999</v>
      </c>
      <c r="D3191" s="10">
        <v>1.1279999999999999</v>
      </c>
      <c r="E3191" s="14">
        <f t="shared" si="98"/>
        <v>0.1700952380952381</v>
      </c>
      <c r="F3191" s="5">
        <f t="shared" si="99"/>
        <v>0.95790476190476181</v>
      </c>
    </row>
    <row r="3192" spans="1:6" x14ac:dyDescent="0.25">
      <c r="A3192" s="8" t="s">
        <v>27</v>
      </c>
      <c r="B3192" s="9">
        <v>35297</v>
      </c>
      <c r="C3192" s="10">
        <v>1.6482511321493301</v>
      </c>
      <c r="D3192" s="10">
        <v>0.36</v>
      </c>
      <c r="E3192" s="14">
        <f t="shared" si="98"/>
        <v>6.279051931997448E-2</v>
      </c>
      <c r="F3192" s="5">
        <f t="shared" si="99"/>
        <v>0.29720948068002551</v>
      </c>
    </row>
    <row r="3193" spans="1:6" x14ac:dyDescent="0.25">
      <c r="A3193" s="8" t="s">
        <v>27</v>
      </c>
      <c r="B3193" s="9">
        <v>35304</v>
      </c>
      <c r="C3193" s="10">
        <v>1.7490000000000001</v>
      </c>
      <c r="D3193" s="10">
        <v>0.46</v>
      </c>
      <c r="E3193" s="14">
        <f t="shared" si="98"/>
        <v>6.6628571428571426E-2</v>
      </c>
      <c r="F3193" s="5">
        <f t="shared" si="99"/>
        <v>0.39337142857142859</v>
      </c>
    </row>
    <row r="3194" spans="1:6" x14ac:dyDescent="0.25">
      <c r="A3194" s="8" t="s">
        <v>27</v>
      </c>
      <c r="B3194" s="9">
        <v>35643</v>
      </c>
      <c r="C3194" s="10">
        <v>2.35314168795809</v>
      </c>
      <c r="D3194" s="10">
        <v>0.54258217624338501</v>
      </c>
      <c r="E3194" s="14">
        <f t="shared" si="98"/>
        <v>8.9643492874593902E-2</v>
      </c>
      <c r="F3194" s="5">
        <f t="shared" si="99"/>
        <v>0.45293868336879112</v>
      </c>
    </row>
    <row r="3195" spans="1:6" x14ac:dyDescent="0.25">
      <c r="A3195" s="8" t="s">
        <v>27</v>
      </c>
      <c r="B3195" s="9">
        <v>35647</v>
      </c>
      <c r="C3195" s="10">
        <v>2.2525506852362698</v>
      </c>
      <c r="D3195" s="10">
        <v>1.87765831031971</v>
      </c>
      <c r="E3195" s="14">
        <f t="shared" si="98"/>
        <v>8.581145467566742E-2</v>
      </c>
      <c r="F3195" s="5">
        <f t="shared" si="99"/>
        <v>1.7918468556440426</v>
      </c>
    </row>
    <row r="3196" spans="1:6" x14ac:dyDescent="0.25">
      <c r="A3196" s="8" t="s">
        <v>27</v>
      </c>
      <c r="B3196" s="9">
        <v>35654</v>
      </c>
      <c r="C3196" s="10">
        <v>4.6446898499999998</v>
      </c>
      <c r="D3196" s="10">
        <v>1.619508256</v>
      </c>
      <c r="E3196" s="14">
        <f t="shared" si="98"/>
        <v>0.17694056571428571</v>
      </c>
      <c r="F3196" s="5">
        <f t="shared" si="99"/>
        <v>1.4425676902857143</v>
      </c>
    </row>
    <row r="3197" spans="1:6" x14ac:dyDescent="0.25">
      <c r="A3197" s="8" t="s">
        <v>27</v>
      </c>
      <c r="B3197" s="9">
        <v>35661</v>
      </c>
      <c r="C3197" s="10">
        <v>4.7197975799999998</v>
      </c>
      <c r="D3197" s="10">
        <v>1.239418659</v>
      </c>
      <c r="E3197" s="14">
        <f t="shared" si="98"/>
        <v>0.17980181257142858</v>
      </c>
      <c r="F3197" s="5">
        <f t="shared" si="99"/>
        <v>1.0596168464285713</v>
      </c>
    </row>
    <row r="3198" spans="1:6" x14ac:dyDescent="0.25">
      <c r="A3198" s="8" t="s">
        <v>27</v>
      </c>
      <c r="B3198" s="9">
        <v>36018</v>
      </c>
      <c r="C3198" s="10">
        <v>2.1622658150546501</v>
      </c>
      <c r="D3198" s="10">
        <v>0.64233254981586196</v>
      </c>
      <c r="E3198" s="14">
        <f t="shared" si="98"/>
        <v>8.2372031049700964E-2</v>
      </c>
      <c r="F3198" s="5">
        <f t="shared" si="99"/>
        <v>0.55996051876616104</v>
      </c>
    </row>
    <row r="3199" spans="1:6" x14ac:dyDescent="0.25">
      <c r="A3199" s="8" t="s">
        <v>27</v>
      </c>
      <c r="B3199" s="9">
        <v>36025</v>
      </c>
      <c r="C3199" s="10">
        <v>1.8831039457158401</v>
      </c>
      <c r="D3199" s="10">
        <v>0.56738127021909301</v>
      </c>
      <c r="E3199" s="14">
        <f t="shared" si="98"/>
        <v>7.1737293170127239E-2</v>
      </c>
      <c r="F3199" s="5">
        <f t="shared" si="99"/>
        <v>0.49564397704896579</v>
      </c>
    </row>
    <row r="3200" spans="1:6" x14ac:dyDescent="0.25">
      <c r="A3200" s="8" t="s">
        <v>27</v>
      </c>
      <c r="B3200" s="9">
        <v>36032</v>
      </c>
      <c r="C3200" s="10">
        <v>1.85366257628513</v>
      </c>
      <c r="D3200" s="10">
        <v>0.406343940358183</v>
      </c>
      <c r="E3200" s="14">
        <f t="shared" si="98"/>
        <v>7.0615717191814475E-2</v>
      </c>
      <c r="F3200" s="5">
        <f t="shared" si="99"/>
        <v>0.33572822316636852</v>
      </c>
    </row>
    <row r="3201" spans="1:6" x14ac:dyDescent="0.25">
      <c r="A3201" s="8" t="s">
        <v>27</v>
      </c>
      <c r="B3201" s="9">
        <v>36375</v>
      </c>
      <c r="C3201" s="10">
        <v>2.222</v>
      </c>
      <c r="D3201" s="10">
        <v>0.73099999999999998</v>
      </c>
      <c r="E3201" s="14">
        <f t="shared" si="98"/>
        <v>8.4647619047619041E-2</v>
      </c>
      <c r="F3201" s="5">
        <f t="shared" si="99"/>
        <v>0.6463523809523809</v>
      </c>
    </row>
    <row r="3202" spans="1:6" x14ac:dyDescent="0.25">
      <c r="A3202" s="8" t="s">
        <v>27</v>
      </c>
      <c r="B3202" s="9">
        <v>36382</v>
      </c>
      <c r="C3202" s="10">
        <v>2.6640000000000001</v>
      </c>
      <c r="D3202" s="10">
        <v>1.698</v>
      </c>
      <c r="E3202" s="14">
        <f t="shared" si="98"/>
        <v>0.1014857142857143</v>
      </c>
      <c r="F3202" s="5">
        <f t="shared" si="99"/>
        <v>1.5965142857142856</v>
      </c>
    </row>
    <row r="3203" spans="1:6" x14ac:dyDescent="0.25">
      <c r="A3203" s="8" t="s">
        <v>27</v>
      </c>
      <c r="B3203" s="9">
        <v>36389</v>
      </c>
      <c r="C3203" s="10">
        <v>2.2400000000000002</v>
      </c>
      <c r="D3203" s="10">
        <v>1.4870000000000001</v>
      </c>
      <c r="E3203" s="14">
        <f t="shared" ref="E3203:E3266" si="100">C3203*$I$8/$I$7</f>
        <v>8.5333333333333344E-2</v>
      </c>
      <c r="F3203" s="5">
        <f t="shared" ref="F3203:F3266" si="101">D3203-E3203</f>
        <v>1.4016666666666668</v>
      </c>
    </row>
    <row r="3204" spans="1:6" x14ac:dyDescent="0.25">
      <c r="A3204" s="8" t="s">
        <v>27</v>
      </c>
      <c r="B3204" s="9">
        <v>36396</v>
      </c>
      <c r="C3204" s="10">
        <v>1.871</v>
      </c>
      <c r="D3204" s="10">
        <v>2.0920000000000001</v>
      </c>
      <c r="E3204" s="14">
        <f t="shared" si="100"/>
        <v>7.1276190476190479E-2</v>
      </c>
      <c r="F3204" s="5">
        <f t="shared" si="101"/>
        <v>2.0207238095238096</v>
      </c>
    </row>
    <row r="3205" spans="1:6" x14ac:dyDescent="0.25">
      <c r="A3205" s="8" t="s">
        <v>27</v>
      </c>
      <c r="B3205" s="9">
        <v>36403</v>
      </c>
      <c r="C3205" s="10">
        <v>2.3210000000000002</v>
      </c>
      <c r="D3205" s="10">
        <v>2.9449999999999998</v>
      </c>
      <c r="E3205" s="14">
        <f t="shared" si="100"/>
        <v>8.8419047619047633E-2</v>
      </c>
      <c r="F3205" s="5">
        <f t="shared" si="101"/>
        <v>2.856580952380952</v>
      </c>
    </row>
    <row r="3206" spans="1:6" x14ac:dyDescent="0.25">
      <c r="A3206" s="8" t="s">
        <v>27</v>
      </c>
      <c r="B3206" s="9">
        <v>36739</v>
      </c>
      <c r="C3206" s="10">
        <v>3.05</v>
      </c>
      <c r="D3206" s="10">
        <v>1.056</v>
      </c>
      <c r="E3206" s="14">
        <f t="shared" si="100"/>
        <v>0.11619047619047619</v>
      </c>
      <c r="F3206" s="5">
        <f t="shared" si="101"/>
        <v>0.93980952380952387</v>
      </c>
    </row>
    <row r="3207" spans="1:6" x14ac:dyDescent="0.25">
      <c r="A3207" s="8" t="s">
        <v>27</v>
      </c>
      <c r="B3207" s="9">
        <v>36746</v>
      </c>
      <c r="C3207" s="10">
        <v>3.835</v>
      </c>
      <c r="D3207" s="10">
        <v>2.073</v>
      </c>
      <c r="E3207" s="14">
        <f t="shared" si="100"/>
        <v>0.14609523809523808</v>
      </c>
      <c r="F3207" s="5">
        <f t="shared" si="101"/>
        <v>1.9269047619047619</v>
      </c>
    </row>
    <row r="3208" spans="1:6" x14ac:dyDescent="0.25">
      <c r="A3208" s="8" t="s">
        <v>27</v>
      </c>
      <c r="B3208" s="9">
        <v>36753</v>
      </c>
      <c r="C3208" s="10">
        <v>1.7969999999999999</v>
      </c>
      <c r="D3208" s="10">
        <v>0.79800000000000004</v>
      </c>
      <c r="E3208" s="14">
        <f t="shared" si="100"/>
        <v>6.8457142857142855E-2</v>
      </c>
      <c r="F3208" s="5">
        <f t="shared" si="101"/>
        <v>0.72954285714285716</v>
      </c>
    </row>
    <row r="3209" spans="1:6" x14ac:dyDescent="0.25">
      <c r="A3209" s="8" t="s">
        <v>27</v>
      </c>
      <c r="B3209" s="9">
        <v>36760</v>
      </c>
      <c r="C3209" s="10">
        <v>5.3200524530889997</v>
      </c>
      <c r="D3209" s="10">
        <v>1.508</v>
      </c>
      <c r="E3209" s="14">
        <f t="shared" si="100"/>
        <v>0.20266866487958093</v>
      </c>
      <c r="F3209" s="5">
        <f t="shared" si="101"/>
        <v>1.305331335120419</v>
      </c>
    </row>
    <row r="3210" spans="1:6" x14ac:dyDescent="0.25">
      <c r="A3210" s="8" t="s">
        <v>27</v>
      </c>
      <c r="B3210" s="9">
        <v>36767</v>
      </c>
      <c r="C3210" s="10">
        <v>2.8152407361683598</v>
      </c>
      <c r="D3210" s="10">
        <v>0.622</v>
      </c>
      <c r="E3210" s="14">
        <f t="shared" si="100"/>
        <v>0.10724726613974706</v>
      </c>
      <c r="F3210" s="5">
        <f t="shared" si="101"/>
        <v>0.51475273386025289</v>
      </c>
    </row>
    <row r="3211" spans="1:6" x14ac:dyDescent="0.25">
      <c r="A3211" s="8" t="s">
        <v>27</v>
      </c>
      <c r="B3211" s="9">
        <v>37110</v>
      </c>
      <c r="C3211" s="10">
        <v>4.4829999999999997</v>
      </c>
      <c r="D3211" s="10">
        <v>1.355</v>
      </c>
      <c r="E3211" s="14">
        <f t="shared" si="100"/>
        <v>0.17078095238095237</v>
      </c>
      <c r="F3211" s="5">
        <f t="shared" si="101"/>
        <v>1.1842190476190475</v>
      </c>
    </row>
    <row r="3212" spans="1:6" x14ac:dyDescent="0.25">
      <c r="A3212" s="8" t="s">
        <v>27</v>
      </c>
      <c r="B3212" s="9">
        <v>37117</v>
      </c>
      <c r="C3212" s="10">
        <v>5.1989999999999998</v>
      </c>
      <c r="D3212" s="10">
        <v>1.849</v>
      </c>
      <c r="E3212" s="14">
        <f t="shared" si="100"/>
        <v>0.19805714285714285</v>
      </c>
      <c r="F3212" s="5">
        <f t="shared" si="101"/>
        <v>1.650942857142857</v>
      </c>
    </row>
    <row r="3213" spans="1:6" x14ac:dyDescent="0.25">
      <c r="A3213" s="8" t="s">
        <v>27</v>
      </c>
      <c r="B3213" s="9">
        <v>37124</v>
      </c>
      <c r="C3213" s="10">
        <v>5.2670000000000003</v>
      </c>
      <c r="D3213" s="10">
        <v>1.4370000000000001</v>
      </c>
      <c r="E3213" s="14">
        <f t="shared" si="100"/>
        <v>0.20064761904761907</v>
      </c>
      <c r="F3213" s="5">
        <f t="shared" si="101"/>
        <v>1.2363523809523809</v>
      </c>
    </row>
    <row r="3214" spans="1:6" x14ac:dyDescent="0.25">
      <c r="A3214" s="8" t="s">
        <v>27</v>
      </c>
      <c r="B3214" s="9">
        <v>37131</v>
      </c>
      <c r="C3214" s="10">
        <v>1.1399999999999999</v>
      </c>
      <c r="D3214" s="10">
        <v>0.34100000000000003</v>
      </c>
      <c r="E3214" s="14">
        <f t="shared" si="100"/>
        <v>4.3428571428571421E-2</v>
      </c>
      <c r="F3214" s="5">
        <f t="shared" si="101"/>
        <v>0.2975714285714286</v>
      </c>
    </row>
    <row r="3215" spans="1:6" x14ac:dyDescent="0.25">
      <c r="A3215" s="8" t="s">
        <v>27</v>
      </c>
      <c r="B3215" s="9">
        <v>37474</v>
      </c>
      <c r="C3215" s="10">
        <v>9.4169999999999998</v>
      </c>
      <c r="D3215" s="10">
        <v>3.0110000000000001</v>
      </c>
      <c r="E3215" s="14">
        <f t="shared" si="100"/>
        <v>0.35874285714285714</v>
      </c>
      <c r="F3215" s="5">
        <f t="shared" si="101"/>
        <v>2.6522571428571431</v>
      </c>
    </row>
    <row r="3216" spans="1:6" x14ac:dyDescent="0.25">
      <c r="A3216" s="8" t="s">
        <v>27</v>
      </c>
      <c r="B3216" s="9">
        <v>37481</v>
      </c>
      <c r="C3216" s="10">
        <v>2.738</v>
      </c>
      <c r="D3216" s="10">
        <v>1.3859999999999999</v>
      </c>
      <c r="E3216" s="14">
        <f t="shared" si="100"/>
        <v>0.10430476190476191</v>
      </c>
      <c r="F3216" s="5">
        <f t="shared" si="101"/>
        <v>1.281695238095238</v>
      </c>
    </row>
    <row r="3217" spans="1:6" x14ac:dyDescent="0.25">
      <c r="A3217" s="8" t="s">
        <v>27</v>
      </c>
      <c r="B3217" s="9">
        <v>37488</v>
      </c>
      <c r="C3217" s="10">
        <v>3.1509999999999998</v>
      </c>
      <c r="D3217" s="10">
        <v>1.0629999999999999</v>
      </c>
      <c r="E3217" s="14">
        <f t="shared" si="100"/>
        <v>0.12003809523809522</v>
      </c>
      <c r="F3217" s="5">
        <f t="shared" si="101"/>
        <v>0.94296190476190467</v>
      </c>
    </row>
    <row r="3218" spans="1:6" x14ac:dyDescent="0.25">
      <c r="A3218" s="8" t="s">
        <v>27</v>
      </c>
      <c r="B3218" s="9">
        <v>37495</v>
      </c>
      <c r="C3218" s="10">
        <v>3.4510000000000001</v>
      </c>
      <c r="D3218" s="10">
        <v>1.03</v>
      </c>
      <c r="E3218" s="14">
        <f t="shared" si="100"/>
        <v>0.13146666666666668</v>
      </c>
      <c r="F3218" s="5">
        <f t="shared" si="101"/>
        <v>0.89853333333333341</v>
      </c>
    </row>
    <row r="3219" spans="1:6" x14ac:dyDescent="0.25">
      <c r="A3219" s="8" t="s">
        <v>27</v>
      </c>
      <c r="B3219" s="9">
        <v>37838</v>
      </c>
      <c r="C3219" s="10">
        <v>3.1755</v>
      </c>
      <c r="D3219" s="10">
        <v>0.80900000000000005</v>
      </c>
      <c r="E3219" s="14">
        <f t="shared" si="100"/>
        <v>0.12097142857142858</v>
      </c>
      <c r="F3219" s="5">
        <f t="shared" si="101"/>
        <v>0.68802857142857143</v>
      </c>
    </row>
    <row r="3220" spans="1:6" x14ac:dyDescent="0.25">
      <c r="A3220" s="8" t="s">
        <v>27</v>
      </c>
      <c r="B3220" s="9">
        <v>37845</v>
      </c>
      <c r="C3220" s="10">
        <v>3.4550000000000001</v>
      </c>
      <c r="D3220" s="10">
        <v>0.95</v>
      </c>
      <c r="E3220" s="14">
        <f t="shared" si="100"/>
        <v>0.13161904761904761</v>
      </c>
      <c r="F3220" s="5">
        <f t="shared" si="101"/>
        <v>0.81838095238095232</v>
      </c>
    </row>
    <row r="3221" spans="1:6" x14ac:dyDescent="0.25">
      <c r="A3221" s="8" t="s">
        <v>27</v>
      </c>
      <c r="B3221" s="9">
        <v>37852</v>
      </c>
      <c r="C3221" s="10">
        <v>2.363</v>
      </c>
      <c r="D3221" s="10">
        <v>0.74199999999999999</v>
      </c>
      <c r="E3221" s="14">
        <f t="shared" si="100"/>
        <v>9.0019047619047624E-2</v>
      </c>
      <c r="F3221" s="5">
        <f t="shared" si="101"/>
        <v>0.65198095238095233</v>
      </c>
    </row>
    <row r="3222" spans="1:6" x14ac:dyDescent="0.25">
      <c r="A3222" s="8" t="s">
        <v>27</v>
      </c>
      <c r="B3222" s="9">
        <v>37859</v>
      </c>
      <c r="C3222" s="10">
        <v>1.3826287702456901</v>
      </c>
      <c r="D3222" s="10">
        <v>0.52590608453740195</v>
      </c>
      <c r="E3222" s="14">
        <f t="shared" si="100"/>
        <v>5.2671572199835814E-2</v>
      </c>
      <c r="F3222" s="5">
        <f t="shared" si="101"/>
        <v>0.47323451233756614</v>
      </c>
    </row>
    <row r="3223" spans="1:6" x14ac:dyDescent="0.25">
      <c r="A3223" s="8" t="s">
        <v>27</v>
      </c>
      <c r="B3223" s="9">
        <v>38202</v>
      </c>
      <c r="C3223" s="10">
        <v>3.4590000000000001</v>
      </c>
      <c r="D3223" s="10">
        <v>3.7189999999999999</v>
      </c>
      <c r="E3223" s="14">
        <f t="shared" si="100"/>
        <v>0.13177142857142859</v>
      </c>
      <c r="F3223" s="5">
        <f t="shared" si="101"/>
        <v>3.5872285714285712</v>
      </c>
    </row>
    <row r="3224" spans="1:6" x14ac:dyDescent="0.25">
      <c r="A3224" s="8" t="s">
        <v>27</v>
      </c>
      <c r="B3224" s="9">
        <v>38209</v>
      </c>
      <c r="C3224" s="10">
        <v>7.7750000000000004</v>
      </c>
      <c r="D3224" s="10">
        <v>6.67</v>
      </c>
      <c r="E3224" s="14">
        <f t="shared" si="100"/>
        <v>0.29619047619047617</v>
      </c>
      <c r="F3224" s="5">
        <f t="shared" si="101"/>
        <v>6.3738095238095234</v>
      </c>
    </row>
    <row r="3225" spans="1:6" x14ac:dyDescent="0.25">
      <c r="A3225" s="8" t="s">
        <v>27</v>
      </c>
      <c r="B3225" s="9">
        <v>38216</v>
      </c>
      <c r="C3225" s="10">
        <v>3.7189999999999999</v>
      </c>
      <c r="D3225" s="10">
        <v>1.966</v>
      </c>
      <c r="E3225" s="14">
        <f t="shared" si="100"/>
        <v>0.14167619047619046</v>
      </c>
      <c r="F3225" s="5">
        <f t="shared" si="101"/>
        <v>1.8243238095238095</v>
      </c>
    </row>
    <row r="3226" spans="1:6" x14ac:dyDescent="0.25">
      <c r="A3226" s="8" t="s">
        <v>27</v>
      </c>
      <c r="B3226" s="9">
        <v>38223</v>
      </c>
      <c r="C3226" s="10">
        <v>7.2789999999999999</v>
      </c>
      <c r="D3226" s="10">
        <v>2.8380000000000001</v>
      </c>
      <c r="E3226" s="14">
        <f t="shared" si="100"/>
        <v>0.27729523809523809</v>
      </c>
      <c r="F3226" s="5">
        <f t="shared" si="101"/>
        <v>2.5607047619047618</v>
      </c>
    </row>
    <row r="3227" spans="1:6" x14ac:dyDescent="0.25">
      <c r="A3227" s="8" t="s">
        <v>27</v>
      </c>
      <c r="B3227" s="9">
        <v>38566</v>
      </c>
      <c r="C3227" s="10">
        <v>2.2979552324729302</v>
      </c>
      <c r="D3227" s="10">
        <v>0.93509760573497303</v>
      </c>
      <c r="E3227" s="14">
        <f t="shared" si="100"/>
        <v>8.7541151713254495E-2</v>
      </c>
      <c r="F3227" s="5">
        <f t="shared" si="101"/>
        <v>0.84755645402171853</v>
      </c>
    </row>
    <row r="3228" spans="1:6" x14ac:dyDescent="0.25">
      <c r="A3228" s="8" t="s">
        <v>27</v>
      </c>
      <c r="B3228" s="9">
        <v>38573</v>
      </c>
      <c r="C3228" s="10">
        <v>2.3757085037611301</v>
      </c>
      <c r="D3228" s="10">
        <v>1.10147532503613</v>
      </c>
      <c r="E3228" s="14">
        <f t="shared" si="100"/>
        <v>9.0503181095662105E-2</v>
      </c>
      <c r="F3228" s="5">
        <f t="shared" si="101"/>
        <v>1.010972143940468</v>
      </c>
    </row>
    <row r="3229" spans="1:6" x14ac:dyDescent="0.25">
      <c r="A3229" s="8" t="s">
        <v>27</v>
      </c>
      <c r="B3229" s="9">
        <v>38580</v>
      </c>
      <c r="C3229" s="10">
        <v>3.5256058053279</v>
      </c>
      <c r="D3229" s="10">
        <v>1.4118296238457899</v>
      </c>
      <c r="E3229" s="14">
        <f t="shared" si="100"/>
        <v>0.13430879258392001</v>
      </c>
      <c r="F3229" s="5">
        <f t="shared" si="101"/>
        <v>1.27752083126187</v>
      </c>
    </row>
    <row r="3230" spans="1:6" x14ac:dyDescent="0.25">
      <c r="A3230" s="8" t="s">
        <v>27</v>
      </c>
      <c r="B3230" s="9">
        <v>38587</v>
      </c>
      <c r="C3230" s="10">
        <v>0.79690800381915305</v>
      </c>
      <c r="D3230" s="10">
        <v>0.58176582500903595</v>
      </c>
      <c r="E3230" s="14">
        <f t="shared" si="100"/>
        <v>3.0358400145491547E-2</v>
      </c>
      <c r="F3230" s="5">
        <f t="shared" si="101"/>
        <v>0.55140742486354444</v>
      </c>
    </row>
    <row r="3231" spans="1:6" x14ac:dyDescent="0.25">
      <c r="A3231" s="8" t="s">
        <v>27</v>
      </c>
      <c r="B3231" s="9">
        <v>38594</v>
      </c>
      <c r="C3231" s="10">
        <v>1.5033313736948</v>
      </c>
      <c r="D3231" s="10">
        <v>0.68240926547126701</v>
      </c>
      <c r="E3231" s="14">
        <f t="shared" si="100"/>
        <v>5.7269766616944759E-2</v>
      </c>
      <c r="F3231" s="5">
        <f t="shared" si="101"/>
        <v>0.6251394988543223</v>
      </c>
    </row>
    <row r="3232" spans="1:6" x14ac:dyDescent="0.25">
      <c r="A3232" s="8" t="s">
        <v>27</v>
      </c>
      <c r="B3232" s="9">
        <v>38930</v>
      </c>
      <c r="C3232" s="10">
        <v>3.10455743618959</v>
      </c>
      <c r="D3232" s="10">
        <v>1.7914088962257899</v>
      </c>
      <c r="E3232" s="14">
        <f t="shared" si="100"/>
        <v>0.11826885471198438</v>
      </c>
      <c r="F3232" s="5">
        <f t="shared" si="101"/>
        <v>1.6731400415138056</v>
      </c>
    </row>
    <row r="3233" spans="1:6" x14ac:dyDescent="0.25">
      <c r="A3233" s="8" t="s">
        <v>27</v>
      </c>
      <c r="B3233" s="9">
        <v>38937</v>
      </c>
      <c r="C3233" s="10">
        <v>1.91886546897554</v>
      </c>
      <c r="D3233" s="10">
        <v>0.92585598234727595</v>
      </c>
      <c r="E3233" s="14">
        <f t="shared" si="100"/>
        <v>7.3099636913353916E-2</v>
      </c>
      <c r="F3233" s="5">
        <f t="shared" si="101"/>
        <v>0.85275634543392198</v>
      </c>
    </row>
    <row r="3234" spans="1:6" x14ac:dyDescent="0.25">
      <c r="A3234" s="8" t="s">
        <v>27</v>
      </c>
      <c r="B3234" s="9">
        <v>38944</v>
      </c>
      <c r="C3234" s="10">
        <v>3.9002577949454902</v>
      </c>
      <c r="D3234" s="10">
        <v>1.5527877448498</v>
      </c>
      <c r="E3234" s="14">
        <f t="shared" si="100"/>
        <v>0.14858124933125677</v>
      </c>
      <c r="F3234" s="5">
        <f t="shared" si="101"/>
        <v>1.4042064955185432</v>
      </c>
    </row>
    <row r="3235" spans="1:6" x14ac:dyDescent="0.25">
      <c r="A3235" s="8" t="s">
        <v>27</v>
      </c>
      <c r="B3235" s="9">
        <v>38951</v>
      </c>
      <c r="C3235" s="10">
        <v>2.62262446332937</v>
      </c>
      <c r="D3235" s="10">
        <v>1.5560924949985699</v>
      </c>
      <c r="E3235" s="14">
        <f t="shared" si="100"/>
        <v>9.990950336492839E-2</v>
      </c>
      <c r="F3235" s="5">
        <f t="shared" si="101"/>
        <v>1.4561829916336415</v>
      </c>
    </row>
    <row r="3236" spans="1:6" x14ac:dyDescent="0.25">
      <c r="A3236" s="8" t="s">
        <v>27</v>
      </c>
      <c r="B3236" s="9">
        <v>38958</v>
      </c>
      <c r="C3236" s="10">
        <v>2.58913161584917</v>
      </c>
      <c r="D3236" s="10">
        <v>1.46310558373032</v>
      </c>
      <c r="E3236" s="14">
        <f t="shared" si="100"/>
        <v>9.8633585365682674E-2</v>
      </c>
      <c r="F3236" s="5">
        <f t="shared" si="101"/>
        <v>1.3644719983646372</v>
      </c>
    </row>
    <row r="3237" spans="1:6" x14ac:dyDescent="0.25">
      <c r="A3237" s="8" t="s">
        <v>27</v>
      </c>
      <c r="B3237" s="9">
        <v>39301</v>
      </c>
      <c r="C3237" s="10">
        <v>3.0582132814944298</v>
      </c>
      <c r="D3237" s="10">
        <v>2.23350540246481</v>
      </c>
      <c r="E3237" s="14">
        <f t="shared" si="100"/>
        <v>0.11650336310454971</v>
      </c>
      <c r="F3237" s="5">
        <f t="shared" si="101"/>
        <v>2.1170020393602602</v>
      </c>
    </row>
    <row r="3238" spans="1:6" x14ac:dyDescent="0.25">
      <c r="A3238" s="8" t="s">
        <v>27</v>
      </c>
      <c r="B3238" s="9">
        <v>39308</v>
      </c>
      <c r="C3238" s="10">
        <v>2.3849720775854202</v>
      </c>
      <c r="D3238" s="10">
        <v>1.7290788078025801</v>
      </c>
      <c r="E3238" s="14">
        <f t="shared" si="100"/>
        <v>9.085607914611124E-2</v>
      </c>
      <c r="F3238" s="5">
        <f t="shared" si="101"/>
        <v>1.6382227286564688</v>
      </c>
    </row>
    <row r="3239" spans="1:6" x14ac:dyDescent="0.25">
      <c r="A3239" s="8" t="s">
        <v>27</v>
      </c>
      <c r="B3239" s="9">
        <v>39315</v>
      </c>
      <c r="C3239" s="10">
        <v>3.3964567878072498</v>
      </c>
      <c r="D3239" s="10">
        <v>1.5775999999999999</v>
      </c>
      <c r="E3239" s="14">
        <f t="shared" si="100"/>
        <v>0.12938883001170476</v>
      </c>
      <c r="F3239" s="5">
        <f t="shared" si="101"/>
        <v>1.4482111699882951</v>
      </c>
    </row>
    <row r="3240" spans="1:6" x14ac:dyDescent="0.25">
      <c r="A3240" s="8" t="s">
        <v>27</v>
      </c>
      <c r="B3240" s="9">
        <v>39322</v>
      </c>
      <c r="C3240" s="10">
        <v>1.86357690980705</v>
      </c>
      <c r="D3240" s="10">
        <v>0.99950000000000006</v>
      </c>
      <c r="E3240" s="14">
        <f t="shared" si="100"/>
        <v>7.0993406087887623E-2</v>
      </c>
      <c r="F3240" s="5">
        <f t="shared" si="101"/>
        <v>0.92850659391211243</v>
      </c>
    </row>
    <row r="3241" spans="1:6" x14ac:dyDescent="0.25">
      <c r="A3241" s="8" t="s">
        <v>27</v>
      </c>
      <c r="B3241" s="9">
        <v>39665</v>
      </c>
      <c r="C3241" s="10">
        <v>2.6561424218832999</v>
      </c>
      <c r="D3241" s="10">
        <v>1.8126</v>
      </c>
      <c r="E3241" s="14">
        <f t="shared" si="100"/>
        <v>0.10118637797650666</v>
      </c>
      <c r="F3241" s="5">
        <f t="shared" si="101"/>
        <v>1.7114136220234932</v>
      </c>
    </row>
    <row r="3242" spans="1:6" x14ac:dyDescent="0.25">
      <c r="A3242" s="8" t="s">
        <v>27</v>
      </c>
      <c r="B3242" s="9">
        <v>39672</v>
      </c>
      <c r="C3242" s="10">
        <v>2.4146568711261098</v>
      </c>
      <c r="D3242" s="10">
        <v>1.4495</v>
      </c>
      <c r="E3242" s="14">
        <f t="shared" si="100"/>
        <v>9.198692842385181E-2</v>
      </c>
      <c r="F3242" s="5">
        <f t="shared" si="101"/>
        <v>1.3575130715761481</v>
      </c>
    </row>
    <row r="3243" spans="1:6" x14ac:dyDescent="0.25">
      <c r="A3243" s="8" t="s">
        <v>27</v>
      </c>
      <c r="B3243" s="9">
        <v>39679</v>
      </c>
      <c r="C3243" s="10">
        <v>2.1369388725789702</v>
      </c>
      <c r="D3243" s="10">
        <v>1.2064999999999999</v>
      </c>
      <c r="E3243" s="14">
        <f t="shared" si="100"/>
        <v>8.140719514586553E-2</v>
      </c>
      <c r="F3243" s="5">
        <f t="shared" si="101"/>
        <v>1.1250928048541344</v>
      </c>
    </row>
    <row r="3244" spans="1:6" x14ac:dyDescent="0.25">
      <c r="A3244" s="8" t="s">
        <v>27</v>
      </c>
      <c r="B3244" s="9">
        <v>39686</v>
      </c>
      <c r="C3244" s="10">
        <v>2.2559641499085399</v>
      </c>
      <c r="D3244" s="10">
        <v>1.4311</v>
      </c>
      <c r="E3244" s="14">
        <f t="shared" si="100"/>
        <v>8.5941491425087238E-2</v>
      </c>
      <c r="F3244" s="5">
        <f t="shared" si="101"/>
        <v>1.3451585085749127</v>
      </c>
    </row>
    <row r="3245" spans="1:6" x14ac:dyDescent="0.25">
      <c r="A3245" s="8" t="s">
        <v>27</v>
      </c>
      <c r="B3245" s="9">
        <v>40029</v>
      </c>
      <c r="C3245" s="10">
        <v>7.8259527508010098</v>
      </c>
      <c r="D3245" s="10">
        <v>1.639</v>
      </c>
      <c r="E3245" s="14">
        <f t="shared" si="100"/>
        <v>0.29813153336384801</v>
      </c>
      <c r="F3245" s="5">
        <f t="shared" si="101"/>
        <v>1.3408684666361519</v>
      </c>
    </row>
    <row r="3246" spans="1:6" x14ac:dyDescent="0.25">
      <c r="A3246" s="8" t="s">
        <v>27</v>
      </c>
      <c r="B3246" s="9">
        <v>40036</v>
      </c>
      <c r="C3246" s="10">
        <v>6.2724403670697697</v>
      </c>
      <c r="D3246" s="10">
        <v>1.4581999999999999</v>
      </c>
      <c r="E3246" s="14">
        <f t="shared" si="100"/>
        <v>0.23895010922170554</v>
      </c>
      <c r="F3246" s="5">
        <f t="shared" si="101"/>
        <v>1.2192498907782945</v>
      </c>
    </row>
    <row r="3247" spans="1:6" x14ac:dyDescent="0.25">
      <c r="A3247" s="8" t="s">
        <v>27</v>
      </c>
      <c r="B3247" s="9">
        <v>40043</v>
      </c>
      <c r="C3247" s="10">
        <v>1.65949540920421</v>
      </c>
      <c r="D3247" s="10">
        <v>0.77685763071342295</v>
      </c>
      <c r="E3247" s="14">
        <f t="shared" si="100"/>
        <v>6.3218872731588951E-2</v>
      </c>
      <c r="F3247" s="5">
        <f t="shared" si="101"/>
        <v>0.71363875798183396</v>
      </c>
    </row>
    <row r="3248" spans="1:6" x14ac:dyDescent="0.25">
      <c r="A3248" s="8" t="s">
        <v>27</v>
      </c>
      <c r="B3248" s="9">
        <v>40050</v>
      </c>
      <c r="C3248" s="10">
        <v>4.6521206139507996</v>
      </c>
      <c r="D3248" s="10">
        <v>1.4350104933396199</v>
      </c>
      <c r="E3248" s="14">
        <f t="shared" si="100"/>
        <v>0.17722364243622094</v>
      </c>
      <c r="F3248" s="5">
        <f t="shared" si="101"/>
        <v>1.2577868509033989</v>
      </c>
    </row>
    <row r="3249" spans="1:6" x14ac:dyDescent="0.25">
      <c r="A3249" s="8" t="s">
        <v>27</v>
      </c>
      <c r="B3249" s="9">
        <v>40393</v>
      </c>
      <c r="C3249" s="10">
        <v>9.1405999999999992</v>
      </c>
      <c r="D3249" s="10">
        <v>6.7020999999999997</v>
      </c>
      <c r="E3249" s="14">
        <f t="shared" si="100"/>
        <v>0.34821333333333332</v>
      </c>
      <c r="F3249" s="5">
        <f t="shared" si="101"/>
        <v>6.353886666666666</v>
      </c>
    </row>
    <row r="3250" spans="1:6" x14ac:dyDescent="0.25">
      <c r="A3250" s="8" t="s">
        <v>27</v>
      </c>
      <c r="B3250" s="9">
        <v>40400</v>
      </c>
      <c r="C3250" s="10">
        <v>4.6631</v>
      </c>
      <c r="D3250" s="10">
        <v>2.6318999999999999</v>
      </c>
      <c r="E3250" s="14">
        <f t="shared" si="100"/>
        <v>0.17764190476190475</v>
      </c>
      <c r="F3250" s="5">
        <f t="shared" si="101"/>
        <v>2.454258095238095</v>
      </c>
    </row>
    <row r="3251" spans="1:6" x14ac:dyDescent="0.25">
      <c r="A3251" s="8" t="s">
        <v>27</v>
      </c>
      <c r="B3251" s="9">
        <v>40407</v>
      </c>
      <c r="C3251" s="10">
        <v>2.6097000000000001</v>
      </c>
      <c r="D3251" s="10">
        <v>2.0009000000000001</v>
      </c>
      <c r="E3251" s="14">
        <f t="shared" si="100"/>
        <v>9.9417142857142871E-2</v>
      </c>
      <c r="F3251" s="5">
        <f t="shared" si="101"/>
        <v>1.9014828571428573</v>
      </c>
    </row>
    <row r="3252" spans="1:6" x14ac:dyDescent="0.25">
      <c r="A3252" s="8" t="s">
        <v>27</v>
      </c>
      <c r="B3252" s="9">
        <v>40414</v>
      </c>
      <c r="C3252" s="10">
        <v>3.7639999999999998</v>
      </c>
      <c r="D3252" s="10">
        <v>1.7358</v>
      </c>
      <c r="E3252" s="14">
        <f t="shared" si="100"/>
        <v>0.14339047619047618</v>
      </c>
      <c r="F3252" s="5">
        <f t="shared" si="101"/>
        <v>1.5924095238095237</v>
      </c>
    </row>
    <row r="3253" spans="1:6" x14ac:dyDescent="0.25">
      <c r="A3253" s="8" t="s">
        <v>27</v>
      </c>
      <c r="B3253" s="9">
        <v>40757</v>
      </c>
      <c r="C3253" s="10">
        <v>1.4675</v>
      </c>
      <c r="D3253" s="10">
        <v>0.82630000000000003</v>
      </c>
      <c r="E3253" s="14">
        <f t="shared" si="100"/>
        <v>5.5904761904761902E-2</v>
      </c>
      <c r="F3253" s="5">
        <f t="shared" si="101"/>
        <v>0.77039523809523813</v>
      </c>
    </row>
    <row r="3254" spans="1:6" x14ac:dyDescent="0.25">
      <c r="A3254" s="8" t="s">
        <v>27</v>
      </c>
      <c r="B3254" s="9">
        <v>40764</v>
      </c>
      <c r="C3254" s="10">
        <v>1.9534</v>
      </c>
      <c r="D3254" s="10">
        <v>0.94440000000000002</v>
      </c>
      <c r="E3254" s="14">
        <f t="shared" si="100"/>
        <v>7.441523809523809E-2</v>
      </c>
      <c r="F3254" s="5">
        <f t="shared" si="101"/>
        <v>0.86998476190476193</v>
      </c>
    </row>
    <row r="3255" spans="1:6" x14ac:dyDescent="0.25">
      <c r="A3255" s="8" t="s">
        <v>27</v>
      </c>
      <c r="B3255" s="9">
        <v>40771</v>
      </c>
      <c r="C3255" s="10">
        <v>2.3466</v>
      </c>
      <c r="D3255" s="10">
        <v>2.1638000000000002</v>
      </c>
      <c r="E3255" s="14">
        <f t="shared" si="100"/>
        <v>8.9394285714285718E-2</v>
      </c>
      <c r="F3255" s="5">
        <f t="shared" si="101"/>
        <v>2.0744057142857146</v>
      </c>
    </row>
    <row r="3256" spans="1:6" x14ac:dyDescent="0.25">
      <c r="A3256" s="8" t="s">
        <v>27</v>
      </c>
      <c r="B3256" s="9">
        <v>40778</v>
      </c>
      <c r="C3256" s="10">
        <v>2.3881999999999999</v>
      </c>
      <c r="D3256" s="10">
        <v>0.70409999999999995</v>
      </c>
      <c r="E3256" s="14">
        <f t="shared" si="100"/>
        <v>9.0979047619047612E-2</v>
      </c>
      <c r="F3256" s="5">
        <f t="shared" si="101"/>
        <v>0.61312095238095232</v>
      </c>
    </row>
    <row r="3257" spans="1:6" x14ac:dyDescent="0.25">
      <c r="A3257" s="8" t="s">
        <v>27</v>
      </c>
      <c r="B3257" s="9">
        <v>40785</v>
      </c>
      <c r="C3257" s="10">
        <v>1.1880999999999999</v>
      </c>
      <c r="D3257" s="10">
        <v>0.60899999999999999</v>
      </c>
      <c r="E3257" s="14">
        <f t="shared" si="100"/>
        <v>4.5260952380952374E-2</v>
      </c>
      <c r="F3257" s="5">
        <f t="shared" si="101"/>
        <v>0.56373904761904758</v>
      </c>
    </row>
    <row r="3258" spans="1:6" x14ac:dyDescent="0.25">
      <c r="A3258" s="8" t="s">
        <v>27</v>
      </c>
      <c r="B3258" s="9">
        <v>41128</v>
      </c>
      <c r="C3258" s="10">
        <v>3.9940000000000002</v>
      </c>
      <c r="D3258" s="10">
        <v>1.4111</v>
      </c>
      <c r="E3258" s="14">
        <f t="shared" si="100"/>
        <v>0.15215238095238096</v>
      </c>
      <c r="F3258" s="5">
        <f t="shared" si="101"/>
        <v>1.258947619047619</v>
      </c>
    </row>
    <row r="3259" spans="1:6" x14ac:dyDescent="0.25">
      <c r="A3259" s="8" t="s">
        <v>27</v>
      </c>
      <c r="B3259" s="9">
        <v>41135</v>
      </c>
      <c r="C3259" s="10">
        <v>5.7278000000000002</v>
      </c>
      <c r="D3259" s="10">
        <v>2.1663000000000001</v>
      </c>
      <c r="E3259" s="14">
        <f t="shared" si="100"/>
        <v>0.21820190476190476</v>
      </c>
      <c r="F3259" s="5">
        <f t="shared" si="101"/>
        <v>1.9480980952380953</v>
      </c>
    </row>
    <row r="3260" spans="1:6" x14ac:dyDescent="0.25">
      <c r="A3260" s="8" t="s">
        <v>27</v>
      </c>
      <c r="B3260" s="9">
        <v>41142</v>
      </c>
      <c r="C3260" s="10">
        <v>3.9426999999999999</v>
      </c>
      <c r="D3260" s="10">
        <v>1.5419</v>
      </c>
      <c r="E3260" s="14">
        <f t="shared" si="100"/>
        <v>0.15019809523809524</v>
      </c>
      <c r="F3260" s="5">
        <f t="shared" si="101"/>
        <v>1.3917019047619048</v>
      </c>
    </row>
    <row r="3261" spans="1:6" x14ac:dyDescent="0.25">
      <c r="A3261" s="8" t="s">
        <v>27</v>
      </c>
      <c r="B3261" s="9">
        <v>41149</v>
      </c>
      <c r="C3261" s="10">
        <v>2.5468999999999999</v>
      </c>
      <c r="D3261" s="10">
        <v>0.82720000000000005</v>
      </c>
      <c r="E3261" s="14">
        <f t="shared" si="100"/>
        <v>9.7024761904761905E-2</v>
      </c>
      <c r="F3261" s="5">
        <f t="shared" si="101"/>
        <v>0.7301752380952381</v>
      </c>
    </row>
    <row r="3262" spans="1:6" x14ac:dyDescent="0.25">
      <c r="A3262" s="8" t="s">
        <v>27</v>
      </c>
      <c r="B3262" s="9">
        <v>32392</v>
      </c>
      <c r="C3262" s="10">
        <v>4.87</v>
      </c>
      <c r="D3262" s="10">
        <v>0.73</v>
      </c>
      <c r="E3262" s="14">
        <f t="shared" si="100"/>
        <v>0.18552380952380954</v>
      </c>
      <c r="F3262" s="5">
        <f t="shared" si="101"/>
        <v>0.54447619047619045</v>
      </c>
    </row>
    <row r="3263" spans="1:6" x14ac:dyDescent="0.25">
      <c r="A3263" s="8" t="s">
        <v>27</v>
      </c>
      <c r="B3263" s="9">
        <v>32399</v>
      </c>
      <c r="C3263" s="10">
        <v>2.85</v>
      </c>
      <c r="D3263" s="10">
        <v>0.81</v>
      </c>
      <c r="E3263" s="14">
        <f t="shared" si="100"/>
        <v>0.10857142857142857</v>
      </c>
      <c r="F3263" s="5">
        <f t="shared" si="101"/>
        <v>0.70142857142857151</v>
      </c>
    </row>
    <row r="3264" spans="1:6" x14ac:dyDescent="0.25">
      <c r="A3264" s="8" t="s">
        <v>27</v>
      </c>
      <c r="B3264" s="9">
        <v>32406</v>
      </c>
      <c r="C3264" s="10">
        <v>1.39</v>
      </c>
      <c r="D3264" s="10">
        <v>0.4</v>
      </c>
      <c r="E3264" s="14">
        <f t="shared" si="100"/>
        <v>5.2952380952380952E-2</v>
      </c>
      <c r="F3264" s="5">
        <f t="shared" si="101"/>
        <v>0.34704761904761905</v>
      </c>
    </row>
    <row r="3265" spans="1:6" x14ac:dyDescent="0.25">
      <c r="A3265" s="8" t="s">
        <v>27</v>
      </c>
      <c r="B3265" s="9">
        <v>32413</v>
      </c>
      <c r="C3265" s="10">
        <v>1.95</v>
      </c>
      <c r="D3265" s="10">
        <v>0.74</v>
      </c>
      <c r="E3265" s="14">
        <f t="shared" si="100"/>
        <v>7.4285714285714288E-2</v>
      </c>
      <c r="F3265" s="5">
        <f t="shared" si="101"/>
        <v>0.6657142857142857</v>
      </c>
    </row>
    <row r="3266" spans="1:6" x14ac:dyDescent="0.25">
      <c r="A3266" s="8" t="s">
        <v>27</v>
      </c>
      <c r="B3266" s="9">
        <v>32756</v>
      </c>
      <c r="C3266" s="10">
        <v>1.78</v>
      </c>
      <c r="D3266" s="10">
        <v>0.53</v>
      </c>
      <c r="E3266" s="14">
        <f t="shared" si="100"/>
        <v>6.7809523809523806E-2</v>
      </c>
      <c r="F3266" s="5">
        <f t="shared" si="101"/>
        <v>0.46219047619047621</v>
      </c>
    </row>
    <row r="3267" spans="1:6" x14ac:dyDescent="0.25">
      <c r="A3267" s="8" t="s">
        <v>27</v>
      </c>
      <c r="B3267" s="9">
        <v>32763</v>
      </c>
      <c r="C3267" s="10">
        <v>3.88</v>
      </c>
      <c r="D3267" s="10">
        <v>1.1599999999999999</v>
      </c>
      <c r="E3267" s="14">
        <f t="shared" ref="E3267:E3330" si="102">C3267*$I$8/$I$7</f>
        <v>0.14780952380952381</v>
      </c>
      <c r="F3267" s="5">
        <f t="shared" ref="F3267:F3330" si="103">D3267-E3267</f>
        <v>1.0121904761904761</v>
      </c>
    </row>
    <row r="3268" spans="1:6" x14ac:dyDescent="0.25">
      <c r="A3268" s="8" t="s">
        <v>27</v>
      </c>
      <c r="B3268" s="9">
        <v>33120</v>
      </c>
      <c r="C3268" s="10">
        <v>6.83</v>
      </c>
      <c r="D3268" s="10">
        <v>3.88</v>
      </c>
      <c r="E3268" s="14">
        <f t="shared" si="102"/>
        <v>0.26019047619047619</v>
      </c>
      <c r="F3268" s="5">
        <f t="shared" si="103"/>
        <v>3.6198095238095238</v>
      </c>
    </row>
    <row r="3269" spans="1:6" x14ac:dyDescent="0.25">
      <c r="A3269" s="8" t="s">
        <v>27</v>
      </c>
      <c r="B3269" s="9">
        <v>33127</v>
      </c>
      <c r="C3269" s="10">
        <v>1.86</v>
      </c>
      <c r="D3269" s="10">
        <v>1.74</v>
      </c>
      <c r="E3269" s="14">
        <f t="shared" si="102"/>
        <v>7.0857142857142855E-2</v>
      </c>
      <c r="F3269" s="5">
        <f t="shared" si="103"/>
        <v>1.669142857142857</v>
      </c>
    </row>
    <row r="3270" spans="1:6" x14ac:dyDescent="0.25">
      <c r="A3270" s="8" t="s">
        <v>27</v>
      </c>
      <c r="B3270" s="9">
        <v>33134</v>
      </c>
      <c r="C3270" s="10">
        <v>1.31</v>
      </c>
      <c r="D3270" s="10">
        <v>0.64</v>
      </c>
      <c r="E3270" s="14">
        <f t="shared" si="102"/>
        <v>4.9904761904761903E-2</v>
      </c>
      <c r="F3270" s="5">
        <f t="shared" si="103"/>
        <v>0.59009523809523812</v>
      </c>
    </row>
    <row r="3271" spans="1:6" x14ac:dyDescent="0.25">
      <c r="A3271" s="8" t="s">
        <v>27</v>
      </c>
      <c r="B3271" s="9">
        <v>33141</v>
      </c>
      <c r="C3271" s="10">
        <v>1.99</v>
      </c>
      <c r="D3271" s="10">
        <v>0.65</v>
      </c>
      <c r="E3271" s="14">
        <f t="shared" si="102"/>
        <v>7.5809523809523813E-2</v>
      </c>
      <c r="F3271" s="5">
        <f t="shared" si="103"/>
        <v>0.57419047619047625</v>
      </c>
    </row>
    <row r="3272" spans="1:6" x14ac:dyDescent="0.25">
      <c r="A3272" s="8" t="s">
        <v>27</v>
      </c>
      <c r="B3272" s="9">
        <v>33484</v>
      </c>
      <c r="C3272" s="10">
        <v>0.76300000000000001</v>
      </c>
      <c r="D3272" s="10">
        <v>0.7</v>
      </c>
      <c r="E3272" s="14">
        <f t="shared" si="102"/>
        <v>2.9066666666666664E-2</v>
      </c>
      <c r="F3272" s="5">
        <f t="shared" si="103"/>
        <v>0.67093333333333327</v>
      </c>
    </row>
    <row r="3273" spans="1:6" x14ac:dyDescent="0.25">
      <c r="A3273" s="8" t="s">
        <v>27</v>
      </c>
      <c r="B3273" s="9">
        <v>33491</v>
      </c>
      <c r="C3273" s="10">
        <v>1.458</v>
      </c>
      <c r="D3273" s="10">
        <v>0.60699999999999998</v>
      </c>
      <c r="E3273" s="14">
        <f t="shared" si="102"/>
        <v>5.5542857142857137E-2</v>
      </c>
      <c r="F3273" s="5">
        <f t="shared" si="103"/>
        <v>0.55145714285714287</v>
      </c>
    </row>
    <row r="3274" spans="1:6" x14ac:dyDescent="0.25">
      <c r="A3274" s="8" t="s">
        <v>27</v>
      </c>
      <c r="B3274" s="9">
        <v>33498</v>
      </c>
      <c r="C3274" s="10">
        <v>2.9319999999999999</v>
      </c>
      <c r="D3274" s="10">
        <v>1.464</v>
      </c>
      <c r="E3274" s="14">
        <f t="shared" si="102"/>
        <v>0.1116952380952381</v>
      </c>
      <c r="F3274" s="5">
        <f t="shared" si="103"/>
        <v>1.3523047619047619</v>
      </c>
    </row>
    <row r="3275" spans="1:6" x14ac:dyDescent="0.25">
      <c r="A3275" s="8" t="s">
        <v>27</v>
      </c>
      <c r="B3275" s="9">
        <v>33505</v>
      </c>
      <c r="C3275" s="10">
        <v>2.9430000000000001</v>
      </c>
      <c r="D3275" s="10">
        <v>0.98550000000000004</v>
      </c>
      <c r="E3275" s="14">
        <f t="shared" si="102"/>
        <v>0.11211428571428572</v>
      </c>
      <c r="F3275" s="5">
        <f t="shared" si="103"/>
        <v>0.87338571428571432</v>
      </c>
    </row>
    <row r="3276" spans="1:6" x14ac:dyDescent="0.25">
      <c r="A3276" s="8" t="s">
        <v>27</v>
      </c>
      <c r="B3276" s="9">
        <v>33848</v>
      </c>
      <c r="C3276" s="10">
        <v>1.3186350919974501</v>
      </c>
      <c r="D3276" s="10">
        <v>0.56999999999999995</v>
      </c>
      <c r="E3276" s="14">
        <f t="shared" si="102"/>
        <v>5.0233717790379051E-2</v>
      </c>
      <c r="F3276" s="5">
        <f t="shared" si="103"/>
        <v>0.51976628220962096</v>
      </c>
    </row>
    <row r="3277" spans="1:6" x14ac:dyDescent="0.25">
      <c r="A3277" s="8" t="s">
        <v>27</v>
      </c>
      <c r="B3277" s="9">
        <v>33855</v>
      </c>
      <c r="C3277" s="10">
        <v>3.0430000000000001</v>
      </c>
      <c r="D3277" s="10">
        <v>0.66400000000000003</v>
      </c>
      <c r="E3277" s="14">
        <f t="shared" si="102"/>
        <v>0.11592380952380953</v>
      </c>
      <c r="F3277" s="5">
        <f t="shared" si="103"/>
        <v>0.54807619047619049</v>
      </c>
    </row>
    <row r="3278" spans="1:6" x14ac:dyDescent="0.25">
      <c r="A3278" s="8" t="s">
        <v>27</v>
      </c>
      <c r="B3278" s="9">
        <v>33862</v>
      </c>
      <c r="C3278" s="10">
        <v>1.0720000000000001</v>
      </c>
      <c r="D3278" s="10">
        <v>0.40200000000000002</v>
      </c>
      <c r="E3278" s="14">
        <f t="shared" si="102"/>
        <v>4.0838095238095236E-2</v>
      </c>
      <c r="F3278" s="5">
        <f t="shared" si="103"/>
        <v>0.3611619047619048</v>
      </c>
    </row>
    <row r="3279" spans="1:6" x14ac:dyDescent="0.25">
      <c r="A3279" s="8" t="s">
        <v>27</v>
      </c>
      <c r="B3279" s="9">
        <v>33869</v>
      </c>
      <c r="C3279" s="10">
        <v>1.7045143309735</v>
      </c>
      <c r="D3279" s="10">
        <v>0.52100000000000002</v>
      </c>
      <c r="E3279" s="14">
        <f t="shared" si="102"/>
        <v>6.4933879275180947E-2</v>
      </c>
      <c r="F3279" s="5">
        <f t="shared" si="103"/>
        <v>0.45606612072481906</v>
      </c>
    </row>
    <row r="3280" spans="1:6" x14ac:dyDescent="0.25">
      <c r="A3280" s="8" t="s">
        <v>27</v>
      </c>
      <c r="B3280" s="9">
        <v>33876</v>
      </c>
      <c r="C3280" s="10">
        <v>2.113</v>
      </c>
      <c r="D3280" s="10">
        <v>0.54900000000000004</v>
      </c>
      <c r="E3280" s="14">
        <f t="shared" si="102"/>
        <v>8.0495238095238106E-2</v>
      </c>
      <c r="F3280" s="5">
        <f t="shared" si="103"/>
        <v>0.46850476190476192</v>
      </c>
    </row>
    <row r="3281" spans="1:6" x14ac:dyDescent="0.25">
      <c r="A3281" s="8" t="s">
        <v>27</v>
      </c>
      <c r="B3281" s="9">
        <v>34219</v>
      </c>
      <c r="C3281" s="10">
        <v>1.91</v>
      </c>
      <c r="D3281" s="10">
        <v>0.56999999999999995</v>
      </c>
      <c r="E3281" s="14">
        <f t="shared" si="102"/>
        <v>7.2761904761904764E-2</v>
      </c>
      <c r="F3281" s="5">
        <f t="shared" si="103"/>
        <v>0.4972380952380952</v>
      </c>
    </row>
    <row r="3282" spans="1:6" x14ac:dyDescent="0.25">
      <c r="A3282" s="8" t="s">
        <v>27</v>
      </c>
      <c r="B3282" s="9">
        <v>34226</v>
      </c>
      <c r="C3282" s="11">
        <v>1.389</v>
      </c>
      <c r="D3282" s="11">
        <v>0.503</v>
      </c>
      <c r="E3282" s="14">
        <f t="shared" si="102"/>
        <v>5.2914285714285719E-2</v>
      </c>
      <c r="F3282" s="5">
        <f t="shared" si="103"/>
        <v>0.45008571428571431</v>
      </c>
    </row>
    <row r="3283" spans="1:6" x14ac:dyDescent="0.25">
      <c r="A3283" s="8" t="s">
        <v>27</v>
      </c>
      <c r="B3283" s="9">
        <v>34233</v>
      </c>
      <c r="C3283" s="10">
        <v>1.6014999999999999</v>
      </c>
      <c r="D3283" s="10">
        <v>0.45650000000000002</v>
      </c>
      <c r="E3283" s="14">
        <f t="shared" si="102"/>
        <v>6.1009523809523812E-2</v>
      </c>
      <c r="F3283" s="5">
        <f t="shared" si="103"/>
        <v>0.39549047619047623</v>
      </c>
    </row>
    <row r="3284" spans="1:6" x14ac:dyDescent="0.25">
      <c r="A3284" s="8" t="s">
        <v>27</v>
      </c>
      <c r="B3284" s="9">
        <v>34240</v>
      </c>
      <c r="C3284" s="10">
        <v>1.2591022042621001</v>
      </c>
      <c r="D3284" s="10">
        <v>0.52900000000000003</v>
      </c>
      <c r="E3284" s="14">
        <f t="shared" si="102"/>
        <v>4.796579825760381E-2</v>
      </c>
      <c r="F3284" s="5">
        <f t="shared" si="103"/>
        <v>0.48103420174239619</v>
      </c>
    </row>
    <row r="3285" spans="1:6" x14ac:dyDescent="0.25">
      <c r="A3285" s="8" t="s">
        <v>27</v>
      </c>
      <c r="B3285" s="9">
        <v>34583</v>
      </c>
      <c r="C3285" s="10">
        <v>3.1393925418660502</v>
      </c>
      <c r="D3285" s="10">
        <v>1.0760000000000001</v>
      </c>
      <c r="E3285" s="14">
        <f t="shared" si="102"/>
        <v>0.11959590635680191</v>
      </c>
      <c r="F3285" s="5">
        <f t="shared" si="103"/>
        <v>0.95640409364319812</v>
      </c>
    </row>
    <row r="3286" spans="1:6" x14ac:dyDescent="0.25">
      <c r="A3286" s="8" t="s">
        <v>27</v>
      </c>
      <c r="B3286" s="9">
        <v>34590</v>
      </c>
      <c r="C3286" s="10">
        <v>2.798</v>
      </c>
      <c r="D3286" s="10">
        <v>0.65400000000000003</v>
      </c>
      <c r="E3286" s="14">
        <f t="shared" si="102"/>
        <v>0.10659047619047619</v>
      </c>
      <c r="F3286" s="5">
        <f t="shared" si="103"/>
        <v>0.54740952380952379</v>
      </c>
    </row>
    <row r="3287" spans="1:6" x14ac:dyDescent="0.25">
      <c r="A3287" s="8" t="s">
        <v>27</v>
      </c>
      <c r="B3287" s="9">
        <v>34597</v>
      </c>
      <c r="C3287" s="10">
        <v>3.4830000000000001</v>
      </c>
      <c r="D3287" s="10">
        <v>0.84899999999999998</v>
      </c>
      <c r="E3287" s="14">
        <f t="shared" si="102"/>
        <v>0.1326857142857143</v>
      </c>
      <c r="F3287" s="5">
        <f t="shared" si="103"/>
        <v>0.71631428571428568</v>
      </c>
    </row>
    <row r="3288" spans="1:6" x14ac:dyDescent="0.25">
      <c r="A3288" s="8" t="s">
        <v>27</v>
      </c>
      <c r="B3288" s="9">
        <v>34604</v>
      </c>
      <c r="C3288" s="10">
        <v>2.96</v>
      </c>
      <c r="D3288" s="10">
        <v>0.752</v>
      </c>
      <c r="E3288" s="14">
        <f t="shared" si="102"/>
        <v>0.11276190476190476</v>
      </c>
      <c r="F3288" s="5">
        <f t="shared" si="103"/>
        <v>0.63923809523809527</v>
      </c>
    </row>
    <row r="3289" spans="1:6" x14ac:dyDescent="0.25">
      <c r="A3289" s="8" t="s">
        <v>27</v>
      </c>
      <c r="B3289" s="9">
        <v>35311</v>
      </c>
      <c r="C3289" s="10">
        <v>4.9949050174661203</v>
      </c>
      <c r="D3289" s="10">
        <v>1.776</v>
      </c>
      <c r="E3289" s="14">
        <f t="shared" si="102"/>
        <v>0.19028209590347125</v>
      </c>
      <c r="F3289" s="5">
        <f t="shared" si="103"/>
        <v>1.5857179040965288</v>
      </c>
    </row>
    <row r="3290" spans="1:6" x14ac:dyDescent="0.25">
      <c r="A3290" s="8" t="s">
        <v>27</v>
      </c>
      <c r="B3290" s="9">
        <v>35325</v>
      </c>
      <c r="C3290" s="10">
        <v>1.8280000000000001</v>
      </c>
      <c r="D3290" s="10">
        <v>1.284</v>
      </c>
      <c r="E3290" s="14">
        <f t="shared" si="102"/>
        <v>6.9638095238095249E-2</v>
      </c>
      <c r="F3290" s="5">
        <f t="shared" si="103"/>
        <v>1.2143619047619048</v>
      </c>
    </row>
    <row r="3291" spans="1:6" x14ac:dyDescent="0.25">
      <c r="A3291" s="8" t="s">
        <v>27</v>
      </c>
      <c r="B3291" s="9">
        <v>35332</v>
      </c>
      <c r="C3291" s="10">
        <v>1.94</v>
      </c>
      <c r="D3291" s="10">
        <v>0.69199999999999995</v>
      </c>
      <c r="E3291" s="14">
        <f t="shared" si="102"/>
        <v>7.3904761904761904E-2</v>
      </c>
      <c r="F3291" s="5">
        <f t="shared" si="103"/>
        <v>0.61809523809523803</v>
      </c>
    </row>
    <row r="3292" spans="1:6" x14ac:dyDescent="0.25">
      <c r="A3292" s="8" t="s">
        <v>27</v>
      </c>
      <c r="B3292" s="9">
        <v>35675</v>
      </c>
      <c r="C3292" s="10">
        <v>1.8523475279999999</v>
      </c>
      <c r="D3292" s="10">
        <v>2.687393996</v>
      </c>
      <c r="E3292" s="14">
        <f t="shared" si="102"/>
        <v>7.0565620114285715E-2</v>
      </c>
      <c r="F3292" s="5">
        <f t="shared" si="103"/>
        <v>2.616828375885714</v>
      </c>
    </row>
    <row r="3293" spans="1:6" x14ac:dyDescent="0.25">
      <c r="A3293" s="8" t="s">
        <v>27</v>
      </c>
      <c r="B3293" s="9">
        <v>35682</v>
      </c>
      <c r="C3293" s="10">
        <v>3.0222362292715701</v>
      </c>
      <c r="D3293" s="10">
        <v>2.8667062778024901</v>
      </c>
      <c r="E3293" s="14">
        <f t="shared" si="102"/>
        <v>0.11513280873415505</v>
      </c>
      <c r="F3293" s="5">
        <f t="shared" si="103"/>
        <v>2.7515734690683349</v>
      </c>
    </row>
    <row r="3294" spans="1:6" x14ac:dyDescent="0.25">
      <c r="A3294" s="8" t="s">
        <v>27</v>
      </c>
      <c r="B3294" s="9">
        <v>35689</v>
      </c>
      <c r="C3294" s="10">
        <v>1.4964227608631</v>
      </c>
      <c r="D3294" s="10">
        <v>1.3523632604042899</v>
      </c>
      <c r="E3294" s="14">
        <f t="shared" si="102"/>
        <v>5.7006581366213338E-2</v>
      </c>
      <c r="F3294" s="5">
        <f t="shared" si="103"/>
        <v>1.2953566790380766</v>
      </c>
    </row>
    <row r="3295" spans="1:6" x14ac:dyDescent="0.25">
      <c r="A3295" s="8" t="s">
        <v>27</v>
      </c>
      <c r="B3295" s="9">
        <v>35696</v>
      </c>
      <c r="C3295" s="10">
        <v>3.0636926400000002</v>
      </c>
      <c r="D3295" s="10">
        <v>1.4324835979999999</v>
      </c>
      <c r="E3295" s="14">
        <f t="shared" si="102"/>
        <v>0.11671210057142858</v>
      </c>
      <c r="F3295" s="5">
        <f t="shared" si="103"/>
        <v>1.3157714974285712</v>
      </c>
    </row>
    <row r="3296" spans="1:6" x14ac:dyDescent="0.25">
      <c r="A3296" s="8" t="s">
        <v>27</v>
      </c>
      <c r="B3296" s="9">
        <v>35703</v>
      </c>
      <c r="C3296" s="10">
        <v>0.53684388999999999</v>
      </c>
      <c r="D3296" s="10">
        <v>0.395937926</v>
      </c>
      <c r="E3296" s="14">
        <f t="shared" si="102"/>
        <v>2.0451195809523808E-2</v>
      </c>
      <c r="F3296" s="5">
        <f t="shared" si="103"/>
        <v>0.37548673019047618</v>
      </c>
    </row>
    <row r="3297" spans="1:6" x14ac:dyDescent="0.25">
      <c r="A3297" s="8" t="s">
        <v>27</v>
      </c>
      <c r="B3297" s="9">
        <v>36039</v>
      </c>
      <c r="C3297" s="10">
        <v>2.63746941129626</v>
      </c>
      <c r="D3297" s="10">
        <v>0.92059575402025096</v>
      </c>
      <c r="E3297" s="14">
        <f t="shared" si="102"/>
        <v>0.10047502519223848</v>
      </c>
      <c r="F3297" s="5">
        <f t="shared" si="103"/>
        <v>0.82012072882801246</v>
      </c>
    </row>
    <row r="3298" spans="1:6" x14ac:dyDescent="0.25">
      <c r="A3298" s="8" t="s">
        <v>27</v>
      </c>
      <c r="B3298" s="9">
        <v>36046</v>
      </c>
      <c r="C3298" s="10">
        <v>1.7170469617999999</v>
      </c>
      <c r="D3298" s="10">
        <v>0.51169656200000002</v>
      </c>
      <c r="E3298" s="14">
        <f t="shared" si="102"/>
        <v>6.5411312830476187E-2</v>
      </c>
      <c r="F3298" s="5">
        <f t="shared" si="103"/>
        <v>0.44628524916952383</v>
      </c>
    </row>
    <row r="3299" spans="1:6" x14ac:dyDescent="0.25">
      <c r="A3299" s="8" t="s">
        <v>27</v>
      </c>
      <c r="B3299" s="9">
        <v>36053</v>
      </c>
      <c r="C3299" s="10">
        <v>0.30208072850925299</v>
      </c>
      <c r="D3299" s="10">
        <v>0.17311846549854801</v>
      </c>
      <c r="E3299" s="14">
        <f t="shared" si="102"/>
        <v>1.1507837276542971E-2</v>
      </c>
      <c r="F3299" s="5">
        <f t="shared" si="103"/>
        <v>0.16161062822200503</v>
      </c>
    </row>
    <row r="3300" spans="1:6" x14ac:dyDescent="0.25">
      <c r="A3300" s="8" t="s">
        <v>27</v>
      </c>
      <c r="B3300" s="9">
        <v>36067</v>
      </c>
      <c r="C3300" s="10">
        <v>7.5830000000000002</v>
      </c>
      <c r="D3300" s="10">
        <v>1.52</v>
      </c>
      <c r="E3300" s="14">
        <f t="shared" si="102"/>
        <v>0.28887619047619051</v>
      </c>
      <c r="F3300" s="5">
        <f t="shared" si="103"/>
        <v>1.2311238095238095</v>
      </c>
    </row>
    <row r="3301" spans="1:6" x14ac:dyDescent="0.25">
      <c r="A3301" s="8" t="s">
        <v>27</v>
      </c>
      <c r="B3301" s="9">
        <v>36410</v>
      </c>
      <c r="C3301" s="10">
        <v>2.19</v>
      </c>
      <c r="D3301" s="10">
        <v>2.0209999999999999</v>
      </c>
      <c r="E3301" s="14">
        <f t="shared" si="102"/>
        <v>8.3428571428571435E-2</v>
      </c>
      <c r="F3301" s="5">
        <f t="shared" si="103"/>
        <v>1.9375714285714285</v>
      </c>
    </row>
    <row r="3302" spans="1:6" x14ac:dyDescent="0.25">
      <c r="A3302" s="8" t="s">
        <v>27</v>
      </c>
      <c r="B3302" s="9">
        <v>36417</v>
      </c>
      <c r="C3302" s="10">
        <v>1.3979999999999999</v>
      </c>
      <c r="D3302" s="10">
        <v>0.81200000000000006</v>
      </c>
      <c r="E3302" s="14">
        <f t="shared" si="102"/>
        <v>5.325714285714285E-2</v>
      </c>
      <c r="F3302" s="5">
        <f t="shared" si="103"/>
        <v>0.75874285714285716</v>
      </c>
    </row>
    <row r="3303" spans="1:6" x14ac:dyDescent="0.25">
      <c r="A3303" s="8" t="s">
        <v>27</v>
      </c>
      <c r="B3303" s="9">
        <v>36424</v>
      </c>
      <c r="C3303" s="10">
        <v>3.8205</v>
      </c>
      <c r="D3303" s="10">
        <v>2.6480000000000001</v>
      </c>
      <c r="E3303" s="14">
        <f t="shared" si="102"/>
        <v>0.14554285714285714</v>
      </c>
      <c r="F3303" s="5">
        <f t="shared" si="103"/>
        <v>2.5024571428571432</v>
      </c>
    </row>
    <row r="3304" spans="1:6" x14ac:dyDescent="0.25">
      <c r="A3304" s="8" t="s">
        <v>27</v>
      </c>
      <c r="B3304" s="9">
        <v>36431</v>
      </c>
      <c r="C3304" s="10">
        <v>2.0510000000000002</v>
      </c>
      <c r="D3304" s="10">
        <v>2.0169999999999999</v>
      </c>
      <c r="E3304" s="14">
        <f t="shared" si="102"/>
        <v>7.8133333333333346E-2</v>
      </c>
      <c r="F3304" s="5">
        <f t="shared" si="103"/>
        <v>1.9388666666666665</v>
      </c>
    </row>
    <row r="3305" spans="1:6" x14ac:dyDescent="0.25">
      <c r="A3305" s="8" t="s">
        <v>27</v>
      </c>
      <c r="B3305" s="9">
        <v>36774</v>
      </c>
      <c r="C3305" s="10">
        <v>1.802</v>
      </c>
      <c r="D3305" s="10">
        <v>1.089</v>
      </c>
      <c r="E3305" s="14">
        <f t="shared" si="102"/>
        <v>6.8647619047619055E-2</v>
      </c>
      <c r="F3305" s="5">
        <f t="shared" si="103"/>
        <v>1.0203523809523809</v>
      </c>
    </row>
    <row r="3306" spans="1:6" x14ac:dyDescent="0.25">
      <c r="A3306" s="8" t="s">
        <v>27</v>
      </c>
      <c r="B3306" s="9">
        <v>36781</v>
      </c>
      <c r="C3306" s="10">
        <v>2.2240000000000002</v>
      </c>
      <c r="D3306" s="10">
        <v>1.0035000000000001</v>
      </c>
      <c r="E3306" s="14">
        <f t="shared" si="102"/>
        <v>8.4723809523809535E-2</v>
      </c>
      <c r="F3306" s="5">
        <f t="shared" si="103"/>
        <v>0.91877619047619052</v>
      </c>
    </row>
    <row r="3307" spans="1:6" x14ac:dyDescent="0.25">
      <c r="A3307" s="8" t="s">
        <v>27</v>
      </c>
      <c r="B3307" s="9">
        <v>36788</v>
      </c>
      <c r="C3307" s="10">
        <v>3.157</v>
      </c>
      <c r="D3307" s="10">
        <v>0.05</v>
      </c>
      <c r="E3307" s="14">
        <f t="shared" si="102"/>
        <v>0.12026666666666666</v>
      </c>
      <c r="F3307" s="5">
        <f t="shared" si="103"/>
        <v>-7.0266666666666658E-2</v>
      </c>
    </row>
    <row r="3308" spans="1:6" x14ac:dyDescent="0.25">
      <c r="A3308" s="8" t="s">
        <v>27</v>
      </c>
      <c r="B3308" s="9">
        <v>36795</v>
      </c>
      <c r="C3308" s="10">
        <v>2.7690000000000001</v>
      </c>
      <c r="D3308" s="10">
        <v>0.995</v>
      </c>
      <c r="E3308" s="14">
        <f t="shared" si="102"/>
        <v>0.10548571428571429</v>
      </c>
      <c r="F3308" s="5">
        <f t="shared" si="103"/>
        <v>0.8895142857142857</v>
      </c>
    </row>
    <row r="3309" spans="1:6" x14ac:dyDescent="0.25">
      <c r="A3309" s="8" t="s">
        <v>27</v>
      </c>
      <c r="B3309" s="9">
        <v>37138</v>
      </c>
      <c r="C3309" s="10">
        <v>1.845</v>
      </c>
      <c r="D3309" s="10">
        <v>0.87150000000000005</v>
      </c>
      <c r="E3309" s="14">
        <f t="shared" si="102"/>
        <v>7.0285714285714285E-2</v>
      </c>
      <c r="F3309" s="5">
        <f t="shared" si="103"/>
        <v>0.80121428571428577</v>
      </c>
    </row>
    <row r="3310" spans="1:6" x14ac:dyDescent="0.25">
      <c r="A3310" s="8" t="s">
        <v>27</v>
      </c>
      <c r="B3310" s="9">
        <v>37145</v>
      </c>
      <c r="C3310" s="10">
        <v>3.3460000000000001</v>
      </c>
      <c r="D3310" s="10">
        <v>2.016</v>
      </c>
      <c r="E3310" s="14">
        <f t="shared" si="102"/>
        <v>0.12746666666666667</v>
      </c>
      <c r="F3310" s="5">
        <f t="shared" si="103"/>
        <v>1.8885333333333334</v>
      </c>
    </row>
    <row r="3311" spans="1:6" x14ac:dyDescent="0.25">
      <c r="A3311" s="8" t="s">
        <v>27</v>
      </c>
      <c r="B3311" s="9">
        <v>37152</v>
      </c>
      <c r="C3311" s="10">
        <v>2.4079999999999999</v>
      </c>
      <c r="D3311" s="10">
        <v>1.58</v>
      </c>
      <c r="E3311" s="14">
        <f t="shared" si="102"/>
        <v>9.1733333333333333E-2</v>
      </c>
      <c r="F3311" s="5">
        <f t="shared" si="103"/>
        <v>1.4882666666666666</v>
      </c>
    </row>
    <row r="3312" spans="1:6" x14ac:dyDescent="0.25">
      <c r="A3312" s="8" t="s">
        <v>27</v>
      </c>
      <c r="B3312" s="9">
        <v>37159</v>
      </c>
      <c r="C3312" s="10">
        <v>2.7919999999999998</v>
      </c>
      <c r="D3312" s="10">
        <v>1.254</v>
      </c>
      <c r="E3312" s="14">
        <f t="shared" si="102"/>
        <v>0.10636190476190475</v>
      </c>
      <c r="F3312" s="5">
        <f t="shared" si="103"/>
        <v>1.1476380952380953</v>
      </c>
    </row>
    <row r="3313" spans="1:6" x14ac:dyDescent="0.25">
      <c r="A3313" s="8" t="s">
        <v>27</v>
      </c>
      <c r="B3313" s="9">
        <v>37502</v>
      </c>
      <c r="C3313" s="10">
        <v>3.7879999999999998</v>
      </c>
      <c r="D3313" s="10">
        <v>0.65500000000000003</v>
      </c>
      <c r="E3313" s="14">
        <f t="shared" si="102"/>
        <v>0.14430476190476188</v>
      </c>
      <c r="F3313" s="5">
        <f t="shared" si="103"/>
        <v>0.51069523809523809</v>
      </c>
    </row>
    <row r="3314" spans="1:6" x14ac:dyDescent="0.25">
      <c r="A3314" s="8" t="s">
        <v>27</v>
      </c>
      <c r="B3314" s="9">
        <v>37509</v>
      </c>
      <c r="C3314" s="10">
        <v>8.6790000000000003</v>
      </c>
      <c r="D3314" s="10">
        <v>1.319</v>
      </c>
      <c r="E3314" s="14">
        <f t="shared" si="102"/>
        <v>0.33062857142857144</v>
      </c>
      <c r="F3314" s="5">
        <f t="shared" si="103"/>
        <v>0.98837142857142846</v>
      </c>
    </row>
    <row r="3315" spans="1:6" x14ac:dyDescent="0.25">
      <c r="A3315" s="8" t="s">
        <v>27</v>
      </c>
      <c r="B3315" s="9">
        <v>37516</v>
      </c>
      <c r="C3315" s="10">
        <v>2.1619999999999999</v>
      </c>
      <c r="D3315" s="10">
        <v>0.747</v>
      </c>
      <c r="E3315" s="14">
        <f t="shared" si="102"/>
        <v>8.2361904761904761E-2</v>
      </c>
      <c r="F3315" s="5">
        <f t="shared" si="103"/>
        <v>0.66463809523809525</v>
      </c>
    </row>
    <row r="3316" spans="1:6" x14ac:dyDescent="0.25">
      <c r="A3316" s="8" t="s">
        <v>27</v>
      </c>
      <c r="B3316" s="9">
        <v>37523</v>
      </c>
      <c r="C3316" s="10">
        <v>7.23</v>
      </c>
      <c r="D3316" s="10">
        <v>0.505</v>
      </c>
      <c r="E3316" s="14">
        <f t="shared" si="102"/>
        <v>0.27542857142857141</v>
      </c>
      <c r="F3316" s="5">
        <f t="shared" si="103"/>
        <v>0.22957142857142859</v>
      </c>
    </row>
    <row r="3317" spans="1:6" x14ac:dyDescent="0.25">
      <c r="A3317" s="8" t="s">
        <v>27</v>
      </c>
      <c r="B3317" s="9">
        <v>37866</v>
      </c>
      <c r="C3317" s="10">
        <v>2.4969999999999999</v>
      </c>
      <c r="D3317" s="10">
        <v>0.95599999999999996</v>
      </c>
      <c r="E3317" s="14">
        <f t="shared" si="102"/>
        <v>9.5123809523809513E-2</v>
      </c>
      <c r="F3317" s="5">
        <f t="shared" si="103"/>
        <v>0.86087619047619046</v>
      </c>
    </row>
    <row r="3318" spans="1:6" x14ac:dyDescent="0.25">
      <c r="A3318" s="8" t="s">
        <v>27</v>
      </c>
      <c r="B3318" s="9">
        <v>37873</v>
      </c>
      <c r="C3318" s="10">
        <v>1.5149999999999999</v>
      </c>
      <c r="D3318" s="10">
        <v>1.218</v>
      </c>
      <c r="E3318" s="14">
        <f t="shared" si="102"/>
        <v>5.7714285714285711E-2</v>
      </c>
      <c r="F3318" s="5">
        <f t="shared" si="103"/>
        <v>1.1602857142857144</v>
      </c>
    </row>
    <row r="3319" spans="1:6" x14ac:dyDescent="0.25">
      <c r="A3319" s="8" t="s">
        <v>27</v>
      </c>
      <c r="B3319" s="9">
        <v>37880</v>
      </c>
      <c r="C3319" s="10">
        <v>1.2569999999999999</v>
      </c>
      <c r="D3319" s="10">
        <v>1.022</v>
      </c>
      <c r="E3319" s="14">
        <f t="shared" si="102"/>
        <v>4.7885714285714281E-2</v>
      </c>
      <c r="F3319" s="5">
        <f t="shared" si="103"/>
        <v>0.97411428571428571</v>
      </c>
    </row>
    <row r="3320" spans="1:6" x14ac:dyDescent="0.25">
      <c r="A3320" s="8" t="s">
        <v>27</v>
      </c>
      <c r="B3320" s="9">
        <v>37887</v>
      </c>
      <c r="C3320" s="10">
        <v>1.9530000000000001</v>
      </c>
      <c r="D3320" s="10">
        <v>0.998</v>
      </c>
      <c r="E3320" s="14">
        <f t="shared" si="102"/>
        <v>7.4400000000000008E-2</v>
      </c>
      <c r="F3320" s="5">
        <f t="shared" si="103"/>
        <v>0.92359999999999998</v>
      </c>
    </row>
    <row r="3321" spans="1:6" x14ac:dyDescent="0.25">
      <c r="A3321" s="8" t="s">
        <v>27</v>
      </c>
      <c r="B3321" s="9">
        <v>37894</v>
      </c>
      <c r="C3321" s="10">
        <v>5.3719999999999999</v>
      </c>
      <c r="D3321" s="10">
        <v>3.1549999999999998</v>
      </c>
      <c r="E3321" s="14">
        <f t="shared" si="102"/>
        <v>0.20464761904761908</v>
      </c>
      <c r="F3321" s="5">
        <f t="shared" si="103"/>
        <v>2.9503523809523808</v>
      </c>
    </row>
    <row r="3322" spans="1:6" x14ac:dyDescent="0.25">
      <c r="A3322" s="8" t="s">
        <v>27</v>
      </c>
      <c r="B3322" s="9">
        <v>38231</v>
      </c>
      <c r="C3322" s="10">
        <v>1.704</v>
      </c>
      <c r="D3322" s="10">
        <v>0.80500000000000005</v>
      </c>
      <c r="E3322" s="14">
        <f t="shared" si="102"/>
        <v>6.4914285714285716E-2</v>
      </c>
      <c r="F3322" s="5">
        <f t="shared" si="103"/>
        <v>0.74008571428571435</v>
      </c>
    </row>
    <row r="3323" spans="1:6" x14ac:dyDescent="0.25">
      <c r="A3323" s="8" t="s">
        <v>27</v>
      </c>
      <c r="B3323" s="9">
        <v>38237</v>
      </c>
      <c r="C3323" s="10">
        <v>1.889</v>
      </c>
      <c r="D3323" s="10">
        <v>0.66100000000000003</v>
      </c>
      <c r="E3323" s="14">
        <f t="shared" si="102"/>
        <v>7.1961904761904769E-2</v>
      </c>
      <c r="F3323" s="5">
        <f t="shared" si="103"/>
        <v>0.58903809523809525</v>
      </c>
    </row>
    <row r="3324" spans="1:6" x14ac:dyDescent="0.25">
      <c r="A3324" s="8" t="s">
        <v>27</v>
      </c>
      <c r="B3324" s="9">
        <v>38244</v>
      </c>
      <c r="C3324" s="11">
        <v>4.1550000000000002</v>
      </c>
      <c r="D3324" s="11">
        <v>1.623</v>
      </c>
      <c r="E3324" s="14">
        <f t="shared" si="102"/>
        <v>0.15828571428571428</v>
      </c>
      <c r="F3324" s="5">
        <f t="shared" si="103"/>
        <v>1.4647142857142856</v>
      </c>
    </row>
    <row r="3325" spans="1:6" x14ac:dyDescent="0.25">
      <c r="A3325" s="8" t="s">
        <v>27</v>
      </c>
      <c r="B3325" s="9">
        <v>38251</v>
      </c>
      <c r="C3325" s="11">
        <v>0.66900000000000004</v>
      </c>
      <c r="D3325" s="11">
        <v>0.31900000000000001</v>
      </c>
      <c r="E3325" s="14">
        <f t="shared" si="102"/>
        <v>2.5485714285714289E-2</v>
      </c>
      <c r="F3325" s="5">
        <f t="shared" si="103"/>
        <v>0.29351428571428573</v>
      </c>
    </row>
    <row r="3326" spans="1:6" x14ac:dyDescent="0.25">
      <c r="A3326" s="8" t="s">
        <v>27</v>
      </c>
      <c r="B3326" s="9">
        <v>38258</v>
      </c>
      <c r="C3326" s="11">
        <v>1.978</v>
      </c>
      <c r="D3326" s="11">
        <v>1.661</v>
      </c>
      <c r="E3326" s="14">
        <f t="shared" si="102"/>
        <v>7.5352380952380962E-2</v>
      </c>
      <c r="F3326" s="5">
        <f t="shared" si="103"/>
        <v>1.585647619047619</v>
      </c>
    </row>
    <row r="3327" spans="1:6" x14ac:dyDescent="0.25">
      <c r="A3327" s="8" t="s">
        <v>27</v>
      </c>
      <c r="B3327" s="9">
        <v>38601</v>
      </c>
      <c r="C3327" s="11">
        <v>0.76573463119538698</v>
      </c>
      <c r="D3327" s="11">
        <v>0.89659813742040995</v>
      </c>
      <c r="E3327" s="14">
        <f t="shared" si="102"/>
        <v>2.9170843093157602E-2</v>
      </c>
      <c r="F3327" s="5">
        <f t="shared" si="103"/>
        <v>0.8674272943272523</v>
      </c>
    </row>
    <row r="3328" spans="1:6" x14ac:dyDescent="0.25">
      <c r="A3328" s="8" t="s">
        <v>27</v>
      </c>
      <c r="B3328" s="9">
        <v>38608</v>
      </c>
      <c r="C3328" s="11">
        <v>1.9154415043473001</v>
      </c>
      <c r="D3328" s="11">
        <v>0.71531694272916202</v>
      </c>
      <c r="E3328" s="14">
        <f t="shared" si="102"/>
        <v>7.2969200165611425E-2</v>
      </c>
      <c r="F3328" s="5">
        <f t="shared" si="103"/>
        <v>0.64234774256355065</v>
      </c>
    </row>
    <row r="3329" spans="1:6" x14ac:dyDescent="0.25">
      <c r="A3329" s="8" t="s">
        <v>27</v>
      </c>
      <c r="B3329" s="9">
        <v>38615</v>
      </c>
      <c r="C3329" s="10">
        <v>1.2729277720973899</v>
      </c>
      <c r="D3329" s="10">
        <v>0.60716606428985598</v>
      </c>
      <c r="E3329" s="14">
        <f t="shared" si="102"/>
        <v>4.849248655609105E-2</v>
      </c>
      <c r="F3329" s="5">
        <f t="shared" si="103"/>
        <v>0.55867357773376491</v>
      </c>
    </row>
    <row r="3330" spans="1:6" x14ac:dyDescent="0.25">
      <c r="A3330" s="8" t="s">
        <v>27</v>
      </c>
      <c r="B3330" s="9">
        <v>38622</v>
      </c>
      <c r="C3330" s="10">
        <v>1.1471014069046801</v>
      </c>
      <c r="D3330" s="10">
        <v>0.63736912292096404</v>
      </c>
      <c r="E3330" s="14">
        <f t="shared" si="102"/>
        <v>4.3699101215416383E-2</v>
      </c>
      <c r="F3330" s="5">
        <f t="shared" si="103"/>
        <v>0.59367002170554761</v>
      </c>
    </row>
    <row r="3331" spans="1:6" x14ac:dyDescent="0.25">
      <c r="A3331" s="8" t="s">
        <v>27</v>
      </c>
      <c r="B3331" s="9">
        <v>38965</v>
      </c>
      <c r="C3331" s="10">
        <v>4.04768973094738</v>
      </c>
      <c r="D3331" s="10">
        <v>2.00301714640662</v>
      </c>
      <c r="E3331" s="14">
        <f t="shared" ref="E3331:E3394" si="104">C3331*$I$8/$I$7</f>
        <v>0.15419770403609065</v>
      </c>
      <c r="F3331" s="5">
        <f t="shared" ref="F3331:F3394" si="105">D3331-E3331</f>
        <v>1.8488194423705293</v>
      </c>
    </row>
    <row r="3332" spans="1:6" x14ac:dyDescent="0.25">
      <c r="A3332" s="8" t="s">
        <v>27</v>
      </c>
      <c r="B3332" s="9">
        <v>38972</v>
      </c>
      <c r="C3332" s="10">
        <v>1.3459690623795799</v>
      </c>
      <c r="D3332" s="10">
        <v>1.0584985358936601</v>
      </c>
      <c r="E3332" s="14">
        <f t="shared" si="104"/>
        <v>5.1275011900174472E-2</v>
      </c>
      <c r="F3332" s="5">
        <f t="shared" si="105"/>
        <v>1.0072235239934857</v>
      </c>
    </row>
    <row r="3333" spans="1:6" x14ac:dyDescent="0.25">
      <c r="A3333" s="8" t="s">
        <v>27</v>
      </c>
      <c r="B3333" s="9">
        <v>38979</v>
      </c>
      <c r="C3333" s="10">
        <v>1.7111446121460101</v>
      </c>
      <c r="D3333" s="10">
        <v>0.61626382575564798</v>
      </c>
      <c r="E3333" s="14">
        <f t="shared" si="104"/>
        <v>6.5186461415086105E-2</v>
      </c>
      <c r="F3333" s="5">
        <f t="shared" si="105"/>
        <v>0.55107736434056187</v>
      </c>
    </row>
    <row r="3334" spans="1:6" x14ac:dyDescent="0.25">
      <c r="A3334" s="8" t="s">
        <v>27</v>
      </c>
      <c r="B3334" s="9">
        <v>38986</v>
      </c>
      <c r="C3334" s="11">
        <v>1.53972447657884</v>
      </c>
      <c r="D3334" s="11">
        <v>0.85642136377116396</v>
      </c>
      <c r="E3334" s="14">
        <f t="shared" si="104"/>
        <v>5.865617053633676E-2</v>
      </c>
      <c r="F3334" s="5">
        <f t="shared" si="105"/>
        <v>0.7977651932348272</v>
      </c>
    </row>
    <row r="3335" spans="1:6" x14ac:dyDescent="0.25">
      <c r="A3335" s="8" t="s">
        <v>27</v>
      </c>
      <c r="B3335" s="9">
        <v>39329</v>
      </c>
      <c r="C3335" s="11">
        <v>2.78812905079343</v>
      </c>
      <c r="D3335" s="11">
        <v>1.7716000000000001</v>
      </c>
      <c r="E3335" s="14">
        <f t="shared" si="104"/>
        <v>0.10621444003022591</v>
      </c>
      <c r="F3335" s="5">
        <f t="shared" si="105"/>
        <v>1.6653855599697742</v>
      </c>
    </row>
    <row r="3336" spans="1:6" x14ac:dyDescent="0.25">
      <c r="A3336" s="8" t="s">
        <v>27</v>
      </c>
      <c r="B3336" s="9">
        <v>39336</v>
      </c>
      <c r="C3336" s="11">
        <v>3.2698038833732999</v>
      </c>
      <c r="D3336" s="11">
        <v>1.4641</v>
      </c>
      <c r="E3336" s="14">
        <f t="shared" si="104"/>
        <v>0.12456395746184</v>
      </c>
      <c r="F3336" s="5">
        <f t="shared" si="105"/>
        <v>1.3395360425381599</v>
      </c>
    </row>
    <row r="3337" spans="1:6" x14ac:dyDescent="0.25">
      <c r="A3337" s="8" t="s">
        <v>27</v>
      </c>
      <c r="B3337" s="9">
        <v>39343</v>
      </c>
      <c r="C3337" s="11">
        <v>1.1408305160154399</v>
      </c>
      <c r="D3337" s="11">
        <v>1.1568000000000001</v>
      </c>
      <c r="E3337" s="14">
        <f t="shared" si="104"/>
        <v>4.3460210133921526E-2</v>
      </c>
      <c r="F3337" s="5">
        <f t="shared" si="105"/>
        <v>1.1133397898660786</v>
      </c>
    </row>
    <row r="3338" spans="1:6" x14ac:dyDescent="0.25">
      <c r="A3338" s="8" t="s">
        <v>27</v>
      </c>
      <c r="B3338" s="9">
        <v>39350</v>
      </c>
      <c r="C3338" s="10">
        <v>1.0843930998603799</v>
      </c>
      <c r="D3338" s="10">
        <v>3.0095000000000001</v>
      </c>
      <c r="E3338" s="14">
        <f t="shared" si="104"/>
        <v>4.1310213328014468E-2</v>
      </c>
      <c r="F3338" s="5">
        <f t="shared" si="105"/>
        <v>2.9681897866719855</v>
      </c>
    </row>
    <row r="3339" spans="1:6" x14ac:dyDescent="0.25">
      <c r="A3339" s="8" t="s">
        <v>27</v>
      </c>
      <c r="B3339" s="9">
        <v>39693</v>
      </c>
      <c r="C3339" s="10">
        <v>0.87660442666820804</v>
      </c>
      <c r="D3339" s="10">
        <v>0.55049999999999999</v>
      </c>
      <c r="E3339" s="14">
        <f t="shared" si="104"/>
        <v>3.3394454349265065E-2</v>
      </c>
      <c r="F3339" s="5">
        <f t="shared" si="105"/>
        <v>0.51710554565073497</v>
      </c>
    </row>
    <row r="3340" spans="1:6" x14ac:dyDescent="0.25">
      <c r="A3340" s="8" t="s">
        <v>27</v>
      </c>
      <c r="B3340" s="9">
        <v>39700</v>
      </c>
      <c r="C3340" s="11">
        <v>1.36646643313281</v>
      </c>
      <c r="D3340" s="11">
        <v>0.87250000000000005</v>
      </c>
      <c r="E3340" s="14">
        <f t="shared" si="104"/>
        <v>5.2055864119345145E-2</v>
      </c>
      <c r="F3340" s="5">
        <f t="shared" si="105"/>
        <v>0.8204441358806549</v>
      </c>
    </row>
    <row r="3341" spans="1:6" x14ac:dyDescent="0.25">
      <c r="A3341" s="8" t="s">
        <v>27</v>
      </c>
      <c r="B3341" s="9">
        <v>39707</v>
      </c>
      <c r="C3341" s="10">
        <v>1.50435300238303</v>
      </c>
      <c r="D3341" s="10">
        <v>0.80120000000000002</v>
      </c>
      <c r="E3341" s="14">
        <f t="shared" si="104"/>
        <v>5.7308685805067809E-2</v>
      </c>
      <c r="F3341" s="5">
        <f t="shared" si="105"/>
        <v>0.74389131419493226</v>
      </c>
    </row>
    <row r="3342" spans="1:6" x14ac:dyDescent="0.25">
      <c r="A3342" s="8" t="s">
        <v>27</v>
      </c>
      <c r="B3342" s="9">
        <v>39714</v>
      </c>
      <c r="C3342" s="10">
        <v>0.77416180751797803</v>
      </c>
      <c r="D3342" s="10">
        <v>0.57179999999999997</v>
      </c>
      <c r="E3342" s="14">
        <f t="shared" si="104"/>
        <v>2.9491878381637256E-2</v>
      </c>
      <c r="F3342" s="5">
        <f t="shared" si="105"/>
        <v>0.54230812161836273</v>
      </c>
    </row>
    <row r="3343" spans="1:6" x14ac:dyDescent="0.25">
      <c r="A3343" s="8" t="s">
        <v>27</v>
      </c>
      <c r="B3343" s="9">
        <v>39721</v>
      </c>
      <c r="C3343" s="11">
        <v>1.29060674112105</v>
      </c>
      <c r="D3343" s="11">
        <v>1.1015999999999999</v>
      </c>
      <c r="E3343" s="14">
        <f t="shared" si="104"/>
        <v>4.9165971090325715E-2</v>
      </c>
      <c r="F3343" s="5">
        <f t="shared" si="105"/>
        <v>1.0524340289096743</v>
      </c>
    </row>
    <row r="3344" spans="1:6" x14ac:dyDescent="0.25">
      <c r="A3344" s="8" t="s">
        <v>27</v>
      </c>
      <c r="B3344" s="9">
        <v>40057</v>
      </c>
      <c r="C3344" s="10">
        <v>3.4405140776715002</v>
      </c>
      <c r="D3344" s="10">
        <v>1.2903420816945701</v>
      </c>
      <c r="E3344" s="14">
        <f t="shared" si="104"/>
        <v>0.1310672029589143</v>
      </c>
      <c r="F3344" s="5">
        <f t="shared" si="105"/>
        <v>1.1592748787356557</v>
      </c>
    </row>
    <row r="3345" spans="1:6" x14ac:dyDescent="0.25">
      <c r="A3345" s="8" t="s">
        <v>27</v>
      </c>
      <c r="B3345" s="9">
        <v>40064</v>
      </c>
      <c r="C3345" s="10">
        <v>2.0708477982088298</v>
      </c>
      <c r="D3345" s="10">
        <v>0.94660918075522804</v>
      </c>
      <c r="E3345" s="14">
        <f t="shared" si="104"/>
        <v>7.8889439931764935E-2</v>
      </c>
      <c r="F3345" s="5">
        <f t="shared" si="105"/>
        <v>0.86771974082346315</v>
      </c>
    </row>
    <row r="3346" spans="1:6" x14ac:dyDescent="0.25">
      <c r="A3346" s="8" t="s">
        <v>27</v>
      </c>
      <c r="B3346" s="9">
        <v>40071</v>
      </c>
      <c r="C3346" s="10">
        <v>5.5337393507680499</v>
      </c>
      <c r="D3346" s="10">
        <v>2.3891686219888699</v>
      </c>
      <c r="E3346" s="14">
        <f t="shared" si="104"/>
        <v>0.21080911812449712</v>
      </c>
      <c r="F3346" s="5">
        <f t="shared" si="105"/>
        <v>2.1783595038643728</v>
      </c>
    </row>
    <row r="3347" spans="1:6" x14ac:dyDescent="0.25">
      <c r="A3347" s="8" t="s">
        <v>27</v>
      </c>
      <c r="B3347" s="9">
        <v>40078</v>
      </c>
      <c r="C3347" s="10">
        <v>2.4077378567710399</v>
      </c>
      <c r="D3347" s="10">
        <v>0.98449378913459096</v>
      </c>
      <c r="E3347" s="14">
        <f t="shared" si="104"/>
        <v>9.1723346924611052E-2</v>
      </c>
      <c r="F3347" s="5">
        <f t="shared" si="105"/>
        <v>0.89277044220997992</v>
      </c>
    </row>
    <row r="3348" spans="1:6" x14ac:dyDescent="0.25">
      <c r="A3348" s="8" t="s">
        <v>27</v>
      </c>
      <c r="B3348" s="9">
        <v>40085</v>
      </c>
      <c r="C3348" s="10">
        <v>2.4725485239165401</v>
      </c>
      <c r="D3348" s="10">
        <v>1.4293840096058299</v>
      </c>
      <c r="E3348" s="14">
        <f t="shared" si="104"/>
        <v>9.4192324720630105E-2</v>
      </c>
      <c r="F3348" s="5">
        <f t="shared" si="105"/>
        <v>1.3351916848851997</v>
      </c>
    </row>
    <row r="3349" spans="1:6" x14ac:dyDescent="0.25">
      <c r="A3349" s="8" t="s">
        <v>27</v>
      </c>
      <c r="B3349" s="9">
        <v>40428</v>
      </c>
      <c r="C3349" s="10">
        <v>5.8746999999999998</v>
      </c>
      <c r="D3349" s="10">
        <v>1.6454</v>
      </c>
      <c r="E3349" s="14">
        <f t="shared" si="104"/>
        <v>0.22379809523809524</v>
      </c>
      <c r="F3349" s="5">
        <f t="shared" si="105"/>
        <v>1.4216019047619048</v>
      </c>
    </row>
    <row r="3350" spans="1:6" x14ac:dyDescent="0.25">
      <c r="A3350" s="8" t="s">
        <v>27</v>
      </c>
      <c r="B3350" s="9">
        <v>40435</v>
      </c>
      <c r="C3350" s="10">
        <v>1.8495999999999999</v>
      </c>
      <c r="D3350" s="10">
        <v>0.90820000000000001</v>
      </c>
      <c r="E3350" s="14">
        <f t="shared" si="104"/>
        <v>7.0460952380952374E-2</v>
      </c>
      <c r="F3350" s="5">
        <f t="shared" si="105"/>
        <v>0.83773904761904761</v>
      </c>
    </row>
    <row r="3351" spans="1:6" x14ac:dyDescent="0.25">
      <c r="A3351" s="8" t="s">
        <v>27</v>
      </c>
      <c r="B3351" s="9">
        <v>40442</v>
      </c>
      <c r="C3351" s="10">
        <v>3.0394000000000001</v>
      </c>
      <c r="D3351" s="10">
        <v>1.8199000000000001</v>
      </c>
      <c r="E3351" s="14">
        <f t="shared" si="104"/>
        <v>0.11578666666666666</v>
      </c>
      <c r="F3351" s="5">
        <f t="shared" si="105"/>
        <v>1.7041133333333334</v>
      </c>
    </row>
    <row r="3352" spans="1:6" x14ac:dyDescent="0.25">
      <c r="A3352" s="8" t="s">
        <v>27</v>
      </c>
      <c r="B3352" s="9">
        <v>40449</v>
      </c>
      <c r="C3352" s="10">
        <v>4.3048999999999999</v>
      </c>
      <c r="D3352" s="10">
        <v>1.5909</v>
      </c>
      <c r="E3352" s="14">
        <f t="shared" si="104"/>
        <v>0.16399619047619049</v>
      </c>
      <c r="F3352" s="5">
        <f t="shared" si="105"/>
        <v>1.4269038095238096</v>
      </c>
    </row>
    <row r="3353" spans="1:6" x14ac:dyDescent="0.25">
      <c r="A3353" s="8" t="s">
        <v>27</v>
      </c>
      <c r="B3353" s="9">
        <v>40792</v>
      </c>
      <c r="C3353" s="11">
        <v>2.1534</v>
      </c>
      <c r="D3353" s="11">
        <v>1.0297000000000001</v>
      </c>
      <c r="E3353" s="14">
        <f t="shared" si="104"/>
        <v>8.2034285714285712E-2</v>
      </c>
      <c r="F3353" s="5">
        <f t="shared" si="105"/>
        <v>0.94766571428571433</v>
      </c>
    </row>
    <row r="3354" spans="1:6" x14ac:dyDescent="0.25">
      <c r="A3354" s="8" t="s">
        <v>27</v>
      </c>
      <c r="B3354" s="9">
        <v>40799</v>
      </c>
      <c r="C3354" s="11">
        <v>1.6998</v>
      </c>
      <c r="D3354" s="11">
        <v>0.56630000000000003</v>
      </c>
      <c r="E3354" s="14">
        <f t="shared" si="104"/>
        <v>6.4754285714285709E-2</v>
      </c>
      <c r="F3354" s="5">
        <f t="shared" si="105"/>
        <v>0.50154571428571426</v>
      </c>
    </row>
    <row r="3355" spans="1:6" x14ac:dyDescent="0.25">
      <c r="A3355" s="8" t="s">
        <v>27</v>
      </c>
      <c r="B3355" s="9">
        <v>40806</v>
      </c>
      <c r="C3355" s="11">
        <v>1.0454000000000001</v>
      </c>
      <c r="D3355" s="11">
        <v>0.57669999999999999</v>
      </c>
      <c r="E3355" s="14">
        <f t="shared" si="104"/>
        <v>3.9824761904761904E-2</v>
      </c>
      <c r="F3355" s="5">
        <f t="shared" si="105"/>
        <v>0.53687523809523807</v>
      </c>
    </row>
    <row r="3356" spans="1:6" x14ac:dyDescent="0.25">
      <c r="A3356" s="8" t="s">
        <v>27</v>
      </c>
      <c r="B3356" s="9">
        <v>40813</v>
      </c>
      <c r="C3356" s="11">
        <v>2.5190999999999999</v>
      </c>
      <c r="D3356" s="11">
        <v>2.4163000000000001</v>
      </c>
      <c r="E3356" s="14">
        <f t="shared" si="104"/>
        <v>9.5965714285714279E-2</v>
      </c>
      <c r="F3356" s="5">
        <f t="shared" si="105"/>
        <v>2.3203342857142859</v>
      </c>
    </row>
    <row r="3357" spans="1:6" x14ac:dyDescent="0.25">
      <c r="A3357" s="8" t="s">
        <v>27</v>
      </c>
      <c r="B3357" s="9">
        <v>41156</v>
      </c>
      <c r="C3357" s="11">
        <v>1.8704000000000001</v>
      </c>
      <c r="D3357" s="11">
        <v>2.5009000000000001</v>
      </c>
      <c r="E3357" s="14">
        <f t="shared" si="104"/>
        <v>7.1253333333333335E-2</v>
      </c>
      <c r="F3357" s="5">
        <f t="shared" si="105"/>
        <v>2.4296466666666667</v>
      </c>
    </row>
    <row r="3358" spans="1:6" x14ac:dyDescent="0.25">
      <c r="A3358" s="8" t="s">
        <v>27</v>
      </c>
      <c r="B3358" s="9">
        <v>41170</v>
      </c>
      <c r="C3358" s="10">
        <v>5.2023999999999999</v>
      </c>
      <c r="D3358" s="10">
        <v>7.4194000000000004</v>
      </c>
      <c r="E3358" s="14">
        <f t="shared" si="104"/>
        <v>0.19818666666666668</v>
      </c>
      <c r="F3358" s="5">
        <f t="shared" si="105"/>
        <v>7.2212133333333339</v>
      </c>
    </row>
    <row r="3359" spans="1:6" x14ac:dyDescent="0.25">
      <c r="A3359" s="8" t="s">
        <v>27</v>
      </c>
      <c r="B3359" s="9">
        <v>41177</v>
      </c>
      <c r="C3359" s="10">
        <v>4.0530999999999997</v>
      </c>
      <c r="D3359" s="10">
        <v>2.2153999999999998</v>
      </c>
      <c r="E3359" s="14">
        <f t="shared" si="104"/>
        <v>0.1544038095238095</v>
      </c>
      <c r="F3359" s="5">
        <f t="shared" si="105"/>
        <v>2.0609961904761902</v>
      </c>
    </row>
    <row r="3360" spans="1:6" x14ac:dyDescent="0.25">
      <c r="A3360" s="8" t="s">
        <v>27</v>
      </c>
      <c r="B3360" s="9">
        <v>32420</v>
      </c>
      <c r="C3360" s="10">
        <v>3.95</v>
      </c>
      <c r="D3360" s="10">
        <v>1.38</v>
      </c>
      <c r="E3360" s="14">
        <f t="shared" si="104"/>
        <v>0.15047619047619049</v>
      </c>
      <c r="F3360" s="5">
        <f t="shared" si="105"/>
        <v>1.2295238095238095</v>
      </c>
    </row>
    <row r="3361" spans="1:6" x14ac:dyDescent="0.25">
      <c r="A3361" s="8" t="s">
        <v>27</v>
      </c>
      <c r="B3361" s="9">
        <v>32427</v>
      </c>
      <c r="C3361" s="10">
        <v>2.59</v>
      </c>
      <c r="D3361" s="10">
        <v>0.92</v>
      </c>
      <c r="E3361" s="14">
        <f t="shared" si="104"/>
        <v>9.8666666666666666E-2</v>
      </c>
      <c r="F3361" s="5">
        <f t="shared" si="105"/>
        <v>0.82133333333333336</v>
      </c>
    </row>
    <row r="3362" spans="1:6" x14ac:dyDescent="0.25">
      <c r="A3362" s="8" t="s">
        <v>27</v>
      </c>
      <c r="B3362" s="9">
        <v>32441</v>
      </c>
      <c r="C3362" s="10">
        <v>1.78</v>
      </c>
      <c r="D3362" s="10">
        <v>0.99</v>
      </c>
      <c r="E3362" s="14">
        <f t="shared" si="104"/>
        <v>6.7809523809523806E-2</v>
      </c>
      <c r="F3362" s="5">
        <f t="shared" si="105"/>
        <v>0.92219047619047623</v>
      </c>
    </row>
    <row r="3363" spans="1:6" x14ac:dyDescent="0.25">
      <c r="A3363" s="8" t="s">
        <v>27</v>
      </c>
      <c r="B3363" s="9">
        <v>32784</v>
      </c>
      <c r="C3363" s="10">
        <v>1.54</v>
      </c>
      <c r="D3363" s="10">
        <v>0.41</v>
      </c>
      <c r="E3363" s="14">
        <f t="shared" si="104"/>
        <v>5.8666666666666666E-2</v>
      </c>
      <c r="F3363" s="5">
        <f t="shared" si="105"/>
        <v>0.35133333333333333</v>
      </c>
    </row>
    <row r="3364" spans="1:6" x14ac:dyDescent="0.25">
      <c r="A3364" s="8" t="s">
        <v>27</v>
      </c>
      <c r="B3364" s="9">
        <v>32791</v>
      </c>
      <c r="C3364" s="10">
        <v>1.77</v>
      </c>
      <c r="D3364" s="10">
        <v>0.59</v>
      </c>
      <c r="E3364" s="14">
        <f t="shared" si="104"/>
        <v>6.7428571428571435E-2</v>
      </c>
      <c r="F3364" s="5">
        <f t="shared" si="105"/>
        <v>0.52257142857142858</v>
      </c>
    </row>
    <row r="3365" spans="1:6" x14ac:dyDescent="0.25">
      <c r="A3365" s="8" t="s">
        <v>27</v>
      </c>
      <c r="B3365" s="9">
        <v>32798</v>
      </c>
      <c r="C3365" s="10">
        <v>1.32</v>
      </c>
      <c r="D3365" s="10">
        <v>0.31</v>
      </c>
      <c r="E3365" s="14">
        <f t="shared" si="104"/>
        <v>5.0285714285714288E-2</v>
      </c>
      <c r="F3365" s="5">
        <f t="shared" si="105"/>
        <v>0.25971428571428573</v>
      </c>
    </row>
    <row r="3366" spans="1:6" x14ac:dyDescent="0.25">
      <c r="A3366" s="8" t="s">
        <v>27</v>
      </c>
      <c r="B3366" s="9">
        <v>32805</v>
      </c>
      <c r="C3366" s="10">
        <v>0.81</v>
      </c>
      <c r="D3366" s="10">
        <v>0.32</v>
      </c>
      <c r="E3366" s="14">
        <f t="shared" si="104"/>
        <v>3.0857142857142857E-2</v>
      </c>
      <c r="F3366" s="5">
        <f t="shared" si="105"/>
        <v>0.28914285714285715</v>
      </c>
    </row>
    <row r="3367" spans="1:6" x14ac:dyDescent="0.25">
      <c r="A3367" s="8" t="s">
        <v>27</v>
      </c>
      <c r="B3367" s="9">
        <v>32812</v>
      </c>
      <c r="C3367" s="10">
        <v>1.18</v>
      </c>
      <c r="D3367" s="10">
        <v>0.26</v>
      </c>
      <c r="E3367" s="14">
        <f t="shared" si="104"/>
        <v>4.4952380952380952E-2</v>
      </c>
      <c r="F3367" s="5">
        <f t="shared" si="105"/>
        <v>0.21504761904761904</v>
      </c>
    </row>
    <row r="3368" spans="1:6" x14ac:dyDescent="0.25">
      <c r="A3368" s="8" t="s">
        <v>27</v>
      </c>
      <c r="B3368" s="9">
        <v>33148</v>
      </c>
      <c r="C3368" s="10">
        <v>1.1100000000000001</v>
      </c>
      <c r="D3368" s="10">
        <v>0.64</v>
      </c>
      <c r="E3368" s="14">
        <f t="shared" si="104"/>
        <v>4.2285714285714295E-2</v>
      </c>
      <c r="F3368" s="5">
        <f t="shared" si="105"/>
        <v>0.59771428571428575</v>
      </c>
    </row>
    <row r="3369" spans="1:6" x14ac:dyDescent="0.25">
      <c r="A3369" s="8" t="s">
        <v>27</v>
      </c>
      <c r="B3369" s="9">
        <v>33155</v>
      </c>
      <c r="C3369" s="10">
        <v>1.1399999999999999</v>
      </c>
      <c r="D3369" s="10">
        <v>0.43</v>
      </c>
      <c r="E3369" s="14">
        <f t="shared" si="104"/>
        <v>4.3428571428571421E-2</v>
      </c>
      <c r="F3369" s="5">
        <f t="shared" si="105"/>
        <v>0.38657142857142857</v>
      </c>
    </row>
    <row r="3370" spans="1:6" x14ac:dyDescent="0.25">
      <c r="A3370" s="8" t="s">
        <v>27</v>
      </c>
      <c r="B3370" s="9">
        <v>33162</v>
      </c>
      <c r="C3370" s="10">
        <v>1.1200000000000001</v>
      </c>
      <c r="D3370" s="10">
        <v>5.17</v>
      </c>
      <c r="E3370" s="14">
        <f t="shared" si="104"/>
        <v>4.2666666666666672E-2</v>
      </c>
      <c r="F3370" s="5">
        <f t="shared" si="105"/>
        <v>5.1273333333333335</v>
      </c>
    </row>
    <row r="3371" spans="1:6" x14ac:dyDescent="0.25">
      <c r="A3371" s="8" t="s">
        <v>27</v>
      </c>
      <c r="B3371" s="9">
        <v>33169</v>
      </c>
      <c r="C3371" s="10">
        <v>0.76</v>
      </c>
      <c r="D3371" s="10">
        <v>0.28999999999999998</v>
      </c>
      <c r="E3371" s="14">
        <f t="shared" si="104"/>
        <v>2.8952380952380952E-2</v>
      </c>
      <c r="F3371" s="5">
        <f t="shared" si="105"/>
        <v>0.26104761904761903</v>
      </c>
    </row>
    <row r="3372" spans="1:6" x14ac:dyDescent="0.25">
      <c r="A3372" s="8" t="s">
        <v>27</v>
      </c>
      <c r="B3372" s="9">
        <v>33176</v>
      </c>
      <c r="C3372" s="10">
        <v>0.69</v>
      </c>
      <c r="D3372" s="10">
        <v>0.28000000000000003</v>
      </c>
      <c r="E3372" s="14">
        <f t="shared" si="104"/>
        <v>2.6285714285714287E-2</v>
      </c>
      <c r="F3372" s="5">
        <f t="shared" si="105"/>
        <v>0.25371428571428573</v>
      </c>
    </row>
    <row r="3373" spans="1:6" x14ac:dyDescent="0.25">
      <c r="A3373" s="8" t="s">
        <v>27</v>
      </c>
      <c r="B3373" s="9">
        <v>33512</v>
      </c>
      <c r="C3373" s="10">
        <v>1.825</v>
      </c>
      <c r="D3373" s="10">
        <v>0.56699999999999995</v>
      </c>
      <c r="E3373" s="14">
        <f t="shared" si="104"/>
        <v>6.9523809523809529E-2</v>
      </c>
      <c r="F3373" s="5">
        <f t="shared" si="105"/>
        <v>0.49747619047619041</v>
      </c>
    </row>
    <row r="3374" spans="1:6" x14ac:dyDescent="0.25">
      <c r="A3374" s="8" t="s">
        <v>27</v>
      </c>
      <c r="B3374" s="9">
        <v>33519</v>
      </c>
      <c r="C3374" s="10">
        <v>2.8119999999999998</v>
      </c>
      <c r="D3374" s="10">
        <v>0.85</v>
      </c>
      <c r="E3374" s="14">
        <f t="shared" si="104"/>
        <v>0.10712380952380952</v>
      </c>
      <c r="F3374" s="5">
        <f t="shared" si="105"/>
        <v>0.74287619047619047</v>
      </c>
    </row>
    <row r="3375" spans="1:6" x14ac:dyDescent="0.25">
      <c r="A3375" s="8" t="s">
        <v>27</v>
      </c>
      <c r="B3375" s="9">
        <v>33526</v>
      </c>
      <c r="C3375" s="11">
        <v>1.2569999999999999</v>
      </c>
      <c r="D3375" s="11">
        <v>0.58499999999999996</v>
      </c>
      <c r="E3375" s="14">
        <f t="shared" si="104"/>
        <v>4.7885714285714281E-2</v>
      </c>
      <c r="F3375" s="5">
        <f t="shared" si="105"/>
        <v>0.53711428571428566</v>
      </c>
    </row>
    <row r="3376" spans="1:6" x14ac:dyDescent="0.25">
      <c r="A3376" s="8" t="s">
        <v>27</v>
      </c>
      <c r="B3376" s="9">
        <v>33533</v>
      </c>
      <c r="C3376" s="10">
        <v>3.161</v>
      </c>
      <c r="D3376" s="10">
        <v>1.4119999999999999</v>
      </c>
      <c r="E3376" s="14">
        <f t="shared" si="104"/>
        <v>0.12041904761904763</v>
      </c>
      <c r="F3376" s="5">
        <f t="shared" si="105"/>
        <v>1.2915809523809523</v>
      </c>
    </row>
    <row r="3377" spans="1:6" x14ac:dyDescent="0.25">
      <c r="A3377" s="8" t="s">
        <v>27</v>
      </c>
      <c r="B3377" s="9">
        <v>33540</v>
      </c>
      <c r="C3377" s="10">
        <v>4.4290000000000003</v>
      </c>
      <c r="D3377" s="10">
        <v>3.5489999999999999</v>
      </c>
      <c r="E3377" s="14">
        <f t="shared" si="104"/>
        <v>0.16872380952380953</v>
      </c>
      <c r="F3377" s="5">
        <f t="shared" si="105"/>
        <v>3.3802761904761902</v>
      </c>
    </row>
    <row r="3378" spans="1:6" x14ac:dyDescent="0.25">
      <c r="A3378" s="8" t="s">
        <v>27</v>
      </c>
      <c r="B3378" s="9">
        <v>33883</v>
      </c>
      <c r="C3378" s="11">
        <v>2.7520200236554602</v>
      </c>
      <c r="D3378" s="11">
        <v>0.747</v>
      </c>
      <c r="E3378" s="14">
        <f t="shared" si="104"/>
        <v>0.10483885804401753</v>
      </c>
      <c r="F3378" s="5">
        <f t="shared" si="105"/>
        <v>0.64216114195598251</v>
      </c>
    </row>
    <row r="3379" spans="1:6" x14ac:dyDescent="0.25">
      <c r="A3379" s="8" t="s">
        <v>27</v>
      </c>
      <c r="B3379" s="9">
        <v>33890</v>
      </c>
      <c r="C3379" s="10">
        <v>0.87512613196692401</v>
      </c>
      <c r="D3379" s="10">
        <v>0.497</v>
      </c>
      <c r="E3379" s="14">
        <f t="shared" si="104"/>
        <v>3.3338138360644726E-2</v>
      </c>
      <c r="F3379" s="5">
        <f t="shared" si="105"/>
        <v>0.4636618616393553</v>
      </c>
    </row>
    <row r="3380" spans="1:6" x14ac:dyDescent="0.25">
      <c r="A3380" s="8" t="s">
        <v>27</v>
      </c>
      <c r="B3380" s="9">
        <v>33897</v>
      </c>
      <c r="C3380" s="10">
        <v>2.645</v>
      </c>
      <c r="D3380" s="10">
        <v>0.58899999999999997</v>
      </c>
      <c r="E3380" s="14">
        <f t="shared" si="104"/>
        <v>0.10076190476190476</v>
      </c>
      <c r="F3380" s="5">
        <f t="shared" si="105"/>
        <v>0.48823809523809519</v>
      </c>
    </row>
    <row r="3381" spans="1:6" x14ac:dyDescent="0.25">
      <c r="A3381" s="8" t="s">
        <v>27</v>
      </c>
      <c r="B3381" s="9">
        <v>33904</v>
      </c>
      <c r="C3381" s="10">
        <v>3.14</v>
      </c>
      <c r="D3381" s="10">
        <v>1.34</v>
      </c>
      <c r="E3381" s="14">
        <f t="shared" si="104"/>
        <v>0.11961904761904762</v>
      </c>
      <c r="F3381" s="5">
        <f t="shared" si="105"/>
        <v>1.2203809523809523</v>
      </c>
    </row>
    <row r="3382" spans="1:6" x14ac:dyDescent="0.25">
      <c r="A3382" s="8" t="s">
        <v>27</v>
      </c>
      <c r="B3382" s="9">
        <v>34247</v>
      </c>
      <c r="C3382" s="10">
        <v>1.2858793207363599</v>
      </c>
      <c r="D3382" s="10">
        <v>0.1145</v>
      </c>
      <c r="E3382" s="14">
        <f t="shared" si="104"/>
        <v>4.8985878885194657E-2</v>
      </c>
      <c r="F3382" s="5">
        <f t="shared" si="105"/>
        <v>6.551412111480534E-2</v>
      </c>
    </row>
    <row r="3383" spans="1:6" x14ac:dyDescent="0.25">
      <c r="A3383" s="8" t="s">
        <v>27</v>
      </c>
      <c r="B3383" s="9">
        <v>34255</v>
      </c>
      <c r="C3383" s="10">
        <v>2.1143267909782701</v>
      </c>
      <c r="D3383" s="10">
        <v>0.61299999999999999</v>
      </c>
      <c r="E3383" s="14">
        <f t="shared" si="104"/>
        <v>8.0545782513457911E-2</v>
      </c>
      <c r="F3383" s="5">
        <f t="shared" si="105"/>
        <v>0.53245421748654209</v>
      </c>
    </row>
    <row r="3384" spans="1:6" x14ac:dyDescent="0.25">
      <c r="A3384" s="8" t="s">
        <v>27</v>
      </c>
      <c r="B3384" s="9">
        <v>34261</v>
      </c>
      <c r="C3384" s="10">
        <v>1.1134298840557499</v>
      </c>
      <c r="D3384" s="10">
        <v>0.50900000000000001</v>
      </c>
      <c r="E3384" s="14">
        <f t="shared" si="104"/>
        <v>4.2416376535457143E-2</v>
      </c>
      <c r="F3384" s="5">
        <f t="shared" si="105"/>
        <v>0.46658362346454285</v>
      </c>
    </row>
    <row r="3385" spans="1:6" x14ac:dyDescent="0.25">
      <c r="A3385" s="8" t="s">
        <v>27</v>
      </c>
      <c r="B3385" s="9">
        <v>34268</v>
      </c>
      <c r="C3385" s="10">
        <v>1.4053110728263201</v>
      </c>
      <c r="D3385" s="10">
        <v>0.3725</v>
      </c>
      <c r="E3385" s="14">
        <f t="shared" si="104"/>
        <v>5.3535659917193147E-2</v>
      </c>
      <c r="F3385" s="5">
        <f t="shared" si="105"/>
        <v>0.31896434008280683</v>
      </c>
    </row>
    <row r="3386" spans="1:6" x14ac:dyDescent="0.25">
      <c r="A3386" s="8" t="s">
        <v>27</v>
      </c>
      <c r="B3386" s="9">
        <v>34611</v>
      </c>
      <c r="C3386" s="10">
        <v>3.484</v>
      </c>
      <c r="D3386" s="10">
        <v>1.65</v>
      </c>
      <c r="E3386" s="14">
        <f t="shared" si="104"/>
        <v>0.13272380952380952</v>
      </c>
      <c r="F3386" s="5">
        <f t="shared" si="105"/>
        <v>1.5172761904761904</v>
      </c>
    </row>
    <row r="3387" spans="1:6" x14ac:dyDescent="0.25">
      <c r="A3387" s="8" t="s">
        <v>27</v>
      </c>
      <c r="B3387" s="9">
        <v>34618</v>
      </c>
      <c r="C3387" s="10">
        <v>2.1629999999999998</v>
      </c>
      <c r="D3387" s="10">
        <v>0.47649999999999998</v>
      </c>
      <c r="E3387" s="14">
        <f t="shared" si="104"/>
        <v>8.2399999999999987E-2</v>
      </c>
      <c r="F3387" s="5">
        <f t="shared" si="105"/>
        <v>0.39410000000000001</v>
      </c>
    </row>
    <row r="3388" spans="1:6" x14ac:dyDescent="0.25">
      <c r="A3388" s="8" t="s">
        <v>27</v>
      </c>
      <c r="B3388" s="9">
        <v>34625</v>
      </c>
      <c r="C3388" s="10">
        <v>2.3010000000000002</v>
      </c>
      <c r="D3388" s="10">
        <v>1.8640000000000001</v>
      </c>
      <c r="E3388" s="14">
        <f t="shared" si="104"/>
        <v>8.7657142857142864E-2</v>
      </c>
      <c r="F3388" s="5">
        <f t="shared" si="105"/>
        <v>1.7763428571428572</v>
      </c>
    </row>
    <row r="3389" spans="1:6" x14ac:dyDescent="0.25">
      <c r="A3389" s="8" t="s">
        <v>27</v>
      </c>
      <c r="B3389" s="9">
        <v>34632</v>
      </c>
      <c r="C3389" s="10">
        <v>1.198</v>
      </c>
      <c r="D3389" s="10">
        <v>0.55600000000000005</v>
      </c>
      <c r="E3389" s="14">
        <f t="shared" si="104"/>
        <v>4.5638095238095235E-2</v>
      </c>
      <c r="F3389" s="5">
        <f t="shared" si="105"/>
        <v>0.51036190476190479</v>
      </c>
    </row>
    <row r="3390" spans="1:6" x14ac:dyDescent="0.25">
      <c r="A3390" s="8" t="s">
        <v>27</v>
      </c>
      <c r="B3390" s="9">
        <v>35003</v>
      </c>
      <c r="C3390" s="10">
        <v>1.2829999999999999</v>
      </c>
      <c r="D3390" s="10">
        <v>0.436</v>
      </c>
      <c r="E3390" s="14">
        <f t="shared" si="104"/>
        <v>4.8876190476190469E-2</v>
      </c>
      <c r="F3390" s="5">
        <f t="shared" si="105"/>
        <v>0.38712380952380954</v>
      </c>
    </row>
    <row r="3391" spans="1:6" x14ac:dyDescent="0.25">
      <c r="A3391" s="8" t="s">
        <v>27</v>
      </c>
      <c r="B3391" s="9">
        <v>35339</v>
      </c>
      <c r="C3391" s="10">
        <v>3.1731137413660702</v>
      </c>
      <c r="D3391" s="10">
        <v>0.35099999999999998</v>
      </c>
      <c r="E3391" s="14">
        <f t="shared" si="104"/>
        <v>0.12088052348061219</v>
      </c>
      <c r="F3391" s="5">
        <f t="shared" si="105"/>
        <v>0.2301194765193878</v>
      </c>
    </row>
    <row r="3392" spans="1:6" x14ac:dyDescent="0.25">
      <c r="A3392" s="8" t="s">
        <v>27</v>
      </c>
      <c r="B3392" s="9">
        <v>35353</v>
      </c>
      <c r="C3392" s="10">
        <v>2.1669421199999999</v>
      </c>
      <c r="D3392" s="10">
        <v>1.132959345</v>
      </c>
      <c r="E3392" s="14">
        <f t="shared" si="104"/>
        <v>8.2550176000000003E-2</v>
      </c>
      <c r="F3392" s="5">
        <f t="shared" si="105"/>
        <v>1.0504091689999999</v>
      </c>
    </row>
    <row r="3393" spans="1:6" x14ac:dyDescent="0.25">
      <c r="A3393" s="8" t="s">
        <v>27</v>
      </c>
      <c r="B3393" s="9">
        <v>35360</v>
      </c>
      <c r="C3393" s="10">
        <v>1.93224913541498</v>
      </c>
      <c r="D3393" s="10">
        <v>1.1640857558879001</v>
      </c>
      <c r="E3393" s="14">
        <f t="shared" si="104"/>
        <v>7.3609490872951627E-2</v>
      </c>
      <c r="F3393" s="5">
        <f t="shared" si="105"/>
        <v>1.0904762650149484</v>
      </c>
    </row>
    <row r="3394" spans="1:6" x14ac:dyDescent="0.25">
      <c r="A3394" s="8" t="s">
        <v>27</v>
      </c>
      <c r="B3394" s="9">
        <v>35367</v>
      </c>
      <c r="C3394" s="10">
        <v>2.2330000000000001</v>
      </c>
      <c r="D3394" s="10">
        <v>1.036</v>
      </c>
      <c r="E3394" s="14">
        <f t="shared" si="104"/>
        <v>8.5066666666666665E-2</v>
      </c>
      <c r="F3394" s="5">
        <f t="shared" si="105"/>
        <v>0.95093333333333341</v>
      </c>
    </row>
    <row r="3395" spans="1:6" x14ac:dyDescent="0.25">
      <c r="A3395" s="8" t="s">
        <v>27</v>
      </c>
      <c r="B3395" s="9">
        <v>35710</v>
      </c>
      <c r="C3395" s="11">
        <v>0.60521137537180902</v>
      </c>
      <c r="D3395" s="11">
        <v>0.28399999999999997</v>
      </c>
      <c r="E3395" s="14">
        <f t="shared" ref="E3395:E3458" si="106">C3395*$I$8/$I$7</f>
        <v>2.3055671442735584E-2</v>
      </c>
      <c r="F3395" s="5">
        <f t="shared" ref="F3395:F3458" si="107">D3395-E3395</f>
        <v>0.2609443285572644</v>
      </c>
    </row>
    <row r="3396" spans="1:6" x14ac:dyDescent="0.25">
      <c r="A3396" s="8" t="s">
        <v>27</v>
      </c>
      <c r="B3396" s="9">
        <v>35717</v>
      </c>
      <c r="C3396" s="10">
        <v>0.75949999999999995</v>
      </c>
      <c r="D3396" s="10">
        <v>0.27650000000000002</v>
      </c>
      <c r="E3396" s="14">
        <f t="shared" si="106"/>
        <v>2.8933333333333328E-2</v>
      </c>
      <c r="F3396" s="5">
        <f t="shared" si="107"/>
        <v>0.24756666666666668</v>
      </c>
    </row>
    <row r="3397" spans="1:6" x14ac:dyDescent="0.25">
      <c r="A3397" s="8" t="s">
        <v>27</v>
      </c>
      <c r="B3397" s="9">
        <v>35724</v>
      </c>
      <c r="C3397" s="11">
        <v>4.8250000000000002</v>
      </c>
      <c r="D3397" s="11">
        <v>0.77900000000000003</v>
      </c>
      <c r="E3397" s="14">
        <f t="shared" si="106"/>
        <v>0.18380952380952381</v>
      </c>
      <c r="F3397" s="5">
        <f t="shared" si="107"/>
        <v>0.59519047619047627</v>
      </c>
    </row>
    <row r="3398" spans="1:6" x14ac:dyDescent="0.25">
      <c r="A3398" s="8" t="s">
        <v>27</v>
      </c>
      <c r="B3398" s="9">
        <v>36074</v>
      </c>
      <c r="C3398" s="10">
        <v>7.1479999999999997</v>
      </c>
      <c r="D3398" s="10">
        <v>2.9870000000000001</v>
      </c>
      <c r="E3398" s="14">
        <f t="shared" si="106"/>
        <v>0.27230476190476188</v>
      </c>
      <c r="F3398" s="5">
        <f t="shared" si="107"/>
        <v>2.7146952380952381</v>
      </c>
    </row>
    <row r="3399" spans="1:6" x14ac:dyDescent="0.25">
      <c r="A3399" s="8" t="s">
        <v>27</v>
      </c>
      <c r="B3399" s="9">
        <v>36074</v>
      </c>
      <c r="C3399" s="10">
        <v>5.9749999999999996</v>
      </c>
      <c r="D3399" s="10">
        <v>3.3010000000000002</v>
      </c>
      <c r="E3399" s="14">
        <f t="shared" si="106"/>
        <v>0.22761904761904761</v>
      </c>
      <c r="F3399" s="5">
        <f t="shared" si="107"/>
        <v>3.0733809523809525</v>
      </c>
    </row>
    <row r="3400" spans="1:6" x14ac:dyDescent="0.25">
      <c r="A3400" s="8" t="s">
        <v>27</v>
      </c>
      <c r="B3400" s="9">
        <v>36081</v>
      </c>
      <c r="C3400" s="11">
        <v>4.8369999999999997</v>
      </c>
      <c r="D3400" s="11">
        <v>1.6950000000000001</v>
      </c>
      <c r="E3400" s="14">
        <f t="shared" si="106"/>
        <v>0.18426666666666666</v>
      </c>
      <c r="F3400" s="5">
        <f t="shared" si="107"/>
        <v>1.5107333333333335</v>
      </c>
    </row>
    <row r="3401" spans="1:6" x14ac:dyDescent="0.25">
      <c r="A3401" s="8" t="s">
        <v>27</v>
      </c>
      <c r="B3401" s="9">
        <v>36088</v>
      </c>
      <c r="C3401" s="10">
        <v>5.0439999999999996</v>
      </c>
      <c r="D3401" s="10">
        <v>2.2071822401218002</v>
      </c>
      <c r="E3401" s="14">
        <f t="shared" si="106"/>
        <v>0.19215238095238094</v>
      </c>
      <c r="F3401" s="5">
        <f t="shared" si="107"/>
        <v>2.0150298591694193</v>
      </c>
    </row>
    <row r="3402" spans="1:6" x14ac:dyDescent="0.25">
      <c r="A3402" s="8" t="s">
        <v>27</v>
      </c>
      <c r="B3402" s="9">
        <v>36095</v>
      </c>
      <c r="C3402" s="10">
        <v>7.101</v>
      </c>
      <c r="D3402" s="10">
        <v>2.37897741848681</v>
      </c>
      <c r="E3402" s="14">
        <f t="shared" si="106"/>
        <v>0.27051428571428571</v>
      </c>
      <c r="F3402" s="5">
        <f t="shared" si="107"/>
        <v>2.1084631327725241</v>
      </c>
    </row>
    <row r="3403" spans="1:6" x14ac:dyDescent="0.25">
      <c r="A3403" s="8" t="s">
        <v>27</v>
      </c>
      <c r="B3403" s="9">
        <v>36438</v>
      </c>
      <c r="C3403" s="10">
        <v>2.335</v>
      </c>
      <c r="D3403" s="10">
        <v>1.242</v>
      </c>
      <c r="E3403" s="14">
        <f t="shared" si="106"/>
        <v>8.8952380952380949E-2</v>
      </c>
      <c r="F3403" s="5">
        <f t="shared" si="107"/>
        <v>1.1530476190476191</v>
      </c>
    </row>
    <row r="3404" spans="1:6" x14ac:dyDescent="0.25">
      <c r="A3404" s="8" t="s">
        <v>27</v>
      </c>
      <c r="B3404" s="9">
        <v>36445</v>
      </c>
      <c r="C3404" s="10">
        <v>2.3809999999999998</v>
      </c>
      <c r="D3404" s="10">
        <v>1.4419999999999999</v>
      </c>
      <c r="E3404" s="14">
        <f t="shared" si="106"/>
        <v>9.0704761904761885E-2</v>
      </c>
      <c r="F3404" s="5">
        <f t="shared" si="107"/>
        <v>1.3512952380952381</v>
      </c>
    </row>
    <row r="3405" spans="1:6" x14ac:dyDescent="0.25">
      <c r="A3405" s="8" t="s">
        <v>27</v>
      </c>
      <c r="B3405" s="9">
        <v>36452</v>
      </c>
      <c r="C3405" s="10">
        <v>2.4209999999999998</v>
      </c>
      <c r="D3405" s="10">
        <v>1.0960000000000001</v>
      </c>
      <c r="E3405" s="14">
        <f t="shared" si="106"/>
        <v>9.2228571428571424E-2</v>
      </c>
      <c r="F3405" s="5">
        <f t="shared" si="107"/>
        <v>1.0037714285714288</v>
      </c>
    </row>
    <row r="3406" spans="1:6" x14ac:dyDescent="0.25">
      <c r="A3406" s="8" t="s">
        <v>27</v>
      </c>
      <c r="B3406" s="9">
        <v>36459</v>
      </c>
      <c r="C3406" s="10">
        <v>3.1739999999999999</v>
      </c>
      <c r="D3406" s="10">
        <v>0.93500000000000005</v>
      </c>
      <c r="E3406" s="14">
        <f t="shared" si="106"/>
        <v>0.12091428571428571</v>
      </c>
      <c r="F3406" s="5">
        <f t="shared" si="107"/>
        <v>0.8140857142857143</v>
      </c>
    </row>
    <row r="3407" spans="1:6" x14ac:dyDescent="0.25">
      <c r="A3407" s="8" t="s">
        <v>27</v>
      </c>
      <c r="B3407" s="9">
        <v>36802</v>
      </c>
      <c r="C3407" s="10">
        <v>1.375</v>
      </c>
      <c r="D3407" s="10">
        <v>0.52700000000000002</v>
      </c>
      <c r="E3407" s="14">
        <f t="shared" si="106"/>
        <v>5.2380952380952382E-2</v>
      </c>
      <c r="F3407" s="5">
        <f t="shared" si="107"/>
        <v>0.47461904761904766</v>
      </c>
    </row>
    <row r="3408" spans="1:6" x14ac:dyDescent="0.25">
      <c r="A3408" s="8" t="s">
        <v>27</v>
      </c>
      <c r="B3408" s="9">
        <v>36809</v>
      </c>
      <c r="C3408" s="10">
        <v>1.4810000000000001</v>
      </c>
      <c r="D3408" s="10">
        <v>0.68100000000000005</v>
      </c>
      <c r="E3408" s="14">
        <f t="shared" si="106"/>
        <v>5.6419047619047626E-2</v>
      </c>
      <c r="F3408" s="5">
        <f t="shared" si="107"/>
        <v>0.62458095238095246</v>
      </c>
    </row>
    <row r="3409" spans="1:6" x14ac:dyDescent="0.25">
      <c r="A3409" s="8" t="s">
        <v>27</v>
      </c>
      <c r="B3409" s="9">
        <v>36816</v>
      </c>
      <c r="C3409" s="10">
        <v>1.647</v>
      </c>
      <c r="D3409" s="10">
        <v>1.855</v>
      </c>
      <c r="E3409" s="14">
        <f t="shared" si="106"/>
        <v>6.2742857142857142E-2</v>
      </c>
      <c r="F3409" s="5">
        <f t="shared" si="107"/>
        <v>1.7922571428571428</v>
      </c>
    </row>
    <row r="3410" spans="1:6" x14ac:dyDescent="0.25">
      <c r="A3410" s="8" t="s">
        <v>27</v>
      </c>
      <c r="B3410" s="9">
        <v>36823</v>
      </c>
      <c r="C3410" s="10">
        <v>1.85</v>
      </c>
      <c r="D3410" s="10">
        <v>0.74099999999999999</v>
      </c>
      <c r="E3410" s="14">
        <f t="shared" si="106"/>
        <v>7.047619047619047E-2</v>
      </c>
      <c r="F3410" s="5">
        <f t="shared" si="107"/>
        <v>0.67052380952380952</v>
      </c>
    </row>
    <row r="3411" spans="1:6" x14ac:dyDescent="0.25">
      <c r="A3411" s="8" t="s">
        <v>27</v>
      </c>
      <c r="B3411" s="9">
        <v>36830</v>
      </c>
      <c r="C3411" s="10">
        <v>3.4020000000000001</v>
      </c>
      <c r="D3411" s="10">
        <v>1.875</v>
      </c>
      <c r="E3411" s="14">
        <f t="shared" si="106"/>
        <v>0.12959999999999999</v>
      </c>
      <c r="F3411" s="5">
        <f t="shared" si="107"/>
        <v>1.7454000000000001</v>
      </c>
    </row>
    <row r="3412" spans="1:6" x14ac:dyDescent="0.25">
      <c r="A3412" s="8" t="s">
        <v>27</v>
      </c>
      <c r="B3412" s="9">
        <v>37166</v>
      </c>
      <c r="C3412" s="10">
        <v>2.5775000000000001</v>
      </c>
      <c r="D3412" s="10">
        <v>0.96150000000000002</v>
      </c>
      <c r="E3412" s="14">
        <f t="shared" si="106"/>
        <v>9.8190476190476189E-2</v>
      </c>
      <c r="F3412" s="5">
        <f t="shared" si="107"/>
        <v>0.86330952380952386</v>
      </c>
    </row>
    <row r="3413" spans="1:6" x14ac:dyDescent="0.25">
      <c r="A3413" s="8" t="s">
        <v>27</v>
      </c>
      <c r="B3413" s="9">
        <v>37173</v>
      </c>
      <c r="C3413" s="10">
        <v>2.6320000000000001</v>
      </c>
      <c r="D3413" s="10">
        <v>0.75600000000000001</v>
      </c>
      <c r="E3413" s="14">
        <f t="shared" si="106"/>
        <v>0.10026666666666666</v>
      </c>
      <c r="F3413" s="5">
        <f t="shared" si="107"/>
        <v>0.65573333333333339</v>
      </c>
    </row>
    <row r="3414" spans="1:6" x14ac:dyDescent="0.25">
      <c r="A3414" s="8" t="s">
        <v>27</v>
      </c>
      <c r="B3414" s="9">
        <v>37180</v>
      </c>
      <c r="C3414" s="10">
        <v>2.847</v>
      </c>
      <c r="D3414" s="10">
        <v>1.085</v>
      </c>
      <c r="E3414" s="14">
        <f t="shared" si="106"/>
        <v>0.10845714285714285</v>
      </c>
      <c r="F3414" s="5">
        <f t="shared" si="107"/>
        <v>0.97654285714285716</v>
      </c>
    </row>
    <row r="3415" spans="1:6" x14ac:dyDescent="0.25">
      <c r="A3415" s="8" t="s">
        <v>27</v>
      </c>
      <c r="B3415" s="9">
        <v>37187</v>
      </c>
      <c r="C3415" s="10">
        <v>2.46</v>
      </c>
      <c r="D3415" s="10">
        <v>0.71599999999999997</v>
      </c>
      <c r="E3415" s="14">
        <f t="shared" si="106"/>
        <v>9.3714285714285708E-2</v>
      </c>
      <c r="F3415" s="5">
        <f t="shared" si="107"/>
        <v>0.62228571428571422</v>
      </c>
    </row>
    <row r="3416" spans="1:6" x14ac:dyDescent="0.25">
      <c r="A3416" s="8" t="s">
        <v>27</v>
      </c>
      <c r="B3416" s="9">
        <v>37194</v>
      </c>
      <c r="C3416" s="10">
        <v>2.6515</v>
      </c>
      <c r="D3416" s="10">
        <v>0.92449999999999999</v>
      </c>
      <c r="E3416" s="14">
        <f t="shared" si="106"/>
        <v>0.1010095238095238</v>
      </c>
      <c r="F3416" s="5">
        <f t="shared" si="107"/>
        <v>0.82349047619047622</v>
      </c>
    </row>
    <row r="3417" spans="1:6" x14ac:dyDescent="0.25">
      <c r="A3417" s="8" t="s">
        <v>27</v>
      </c>
      <c r="B3417" s="9">
        <v>37530</v>
      </c>
      <c r="C3417" s="10">
        <v>1.4850000000000001</v>
      </c>
      <c r="D3417" s="10">
        <v>0.92900000000000005</v>
      </c>
      <c r="E3417" s="14">
        <f t="shared" si="106"/>
        <v>5.6571428571428571E-2</v>
      </c>
      <c r="F3417" s="5">
        <f t="shared" si="107"/>
        <v>0.87242857142857144</v>
      </c>
    </row>
    <row r="3418" spans="1:6" x14ac:dyDescent="0.25">
      <c r="A3418" s="8" t="s">
        <v>27</v>
      </c>
      <c r="B3418" s="9">
        <v>37537</v>
      </c>
      <c r="C3418" s="10">
        <v>1.968</v>
      </c>
      <c r="D3418" s="10">
        <v>1.105</v>
      </c>
      <c r="E3418" s="14">
        <f t="shared" si="106"/>
        <v>7.4971428571428578E-2</v>
      </c>
      <c r="F3418" s="5">
        <f t="shared" si="107"/>
        <v>1.0300285714285713</v>
      </c>
    </row>
    <row r="3419" spans="1:6" x14ac:dyDescent="0.25">
      <c r="A3419" s="8" t="s">
        <v>27</v>
      </c>
      <c r="B3419" s="9">
        <v>37544</v>
      </c>
      <c r="C3419" s="10">
        <v>1.5049999999999999</v>
      </c>
      <c r="D3419" s="10">
        <v>0.38700000000000001</v>
      </c>
      <c r="E3419" s="14">
        <f t="shared" si="106"/>
        <v>5.7333333333333333E-2</v>
      </c>
      <c r="F3419" s="5">
        <f t="shared" si="107"/>
        <v>0.32966666666666666</v>
      </c>
    </row>
    <row r="3420" spans="1:6" x14ac:dyDescent="0.25">
      <c r="A3420" s="8" t="s">
        <v>27</v>
      </c>
      <c r="B3420" s="9">
        <v>37551</v>
      </c>
      <c r="C3420" s="10">
        <v>3.2829999999999999</v>
      </c>
      <c r="D3420" s="10">
        <v>0.59199999999999997</v>
      </c>
      <c r="E3420" s="14">
        <f t="shared" si="106"/>
        <v>0.12506666666666666</v>
      </c>
      <c r="F3420" s="5">
        <f t="shared" si="107"/>
        <v>0.46693333333333331</v>
      </c>
    </row>
    <row r="3421" spans="1:6" x14ac:dyDescent="0.25">
      <c r="A3421" s="8" t="s">
        <v>27</v>
      </c>
      <c r="B3421" s="9">
        <v>37558</v>
      </c>
      <c r="C3421" s="10">
        <v>1.9219999999999999</v>
      </c>
      <c r="D3421" s="10">
        <v>0.50900000000000001</v>
      </c>
      <c r="E3421" s="14">
        <f t="shared" si="106"/>
        <v>7.3219047619047614E-2</v>
      </c>
      <c r="F3421" s="5">
        <f t="shared" si="107"/>
        <v>0.43578095238095238</v>
      </c>
    </row>
    <row r="3422" spans="1:6" x14ac:dyDescent="0.25">
      <c r="A3422" s="8" t="s">
        <v>27</v>
      </c>
      <c r="B3422" s="9">
        <v>37901</v>
      </c>
      <c r="C3422" s="10">
        <v>10.955</v>
      </c>
      <c r="D3422" s="10">
        <v>1.6274999999999999</v>
      </c>
      <c r="E3422" s="14">
        <f t="shared" si="106"/>
        <v>0.41733333333333333</v>
      </c>
      <c r="F3422" s="5">
        <f t="shared" si="107"/>
        <v>1.2101666666666666</v>
      </c>
    </row>
    <row r="3423" spans="1:6" x14ac:dyDescent="0.25">
      <c r="A3423" s="8" t="s">
        <v>27</v>
      </c>
      <c r="B3423" s="9">
        <v>37908</v>
      </c>
      <c r="C3423" s="10">
        <v>1.6419999999999999</v>
      </c>
      <c r="D3423" s="10">
        <v>0.91</v>
      </c>
      <c r="E3423" s="14">
        <f t="shared" si="106"/>
        <v>6.2552380952380943E-2</v>
      </c>
      <c r="F3423" s="5">
        <f t="shared" si="107"/>
        <v>0.84744761904761912</v>
      </c>
    </row>
    <row r="3424" spans="1:6" x14ac:dyDescent="0.25">
      <c r="A3424" s="8" t="s">
        <v>27</v>
      </c>
      <c r="B3424" s="9">
        <v>37915</v>
      </c>
      <c r="C3424" s="10">
        <v>8.5670000000000002</v>
      </c>
      <c r="D3424" s="10">
        <v>1.6890000000000001</v>
      </c>
      <c r="E3424" s="14">
        <f t="shared" si="106"/>
        <v>0.3263619047619048</v>
      </c>
      <c r="F3424" s="5">
        <f t="shared" si="107"/>
        <v>1.3626380952380952</v>
      </c>
    </row>
    <row r="3425" spans="1:6" x14ac:dyDescent="0.25">
      <c r="A3425" s="8" t="s">
        <v>27</v>
      </c>
      <c r="B3425" s="9">
        <v>37922</v>
      </c>
      <c r="C3425" s="10">
        <v>3.1110000000000002</v>
      </c>
      <c r="D3425" s="10">
        <v>1.1879999999999999</v>
      </c>
      <c r="E3425" s="14">
        <f t="shared" si="106"/>
        <v>0.11851428571428572</v>
      </c>
      <c r="F3425" s="5">
        <f t="shared" si="107"/>
        <v>1.0694857142857142</v>
      </c>
    </row>
    <row r="3426" spans="1:6" x14ac:dyDescent="0.25">
      <c r="A3426" s="8" t="s">
        <v>27</v>
      </c>
      <c r="B3426" s="9">
        <v>38265</v>
      </c>
      <c r="C3426" s="10">
        <v>2.7810000000000001</v>
      </c>
      <c r="D3426" s="10">
        <v>1.7849999999999999</v>
      </c>
      <c r="E3426" s="14">
        <f t="shared" si="106"/>
        <v>0.10594285714285716</v>
      </c>
      <c r="F3426" s="5">
        <f t="shared" si="107"/>
        <v>1.6790571428571428</v>
      </c>
    </row>
    <row r="3427" spans="1:6" x14ac:dyDescent="0.25">
      <c r="A3427" s="8" t="s">
        <v>27</v>
      </c>
      <c r="B3427" s="9">
        <v>38272</v>
      </c>
      <c r="C3427" s="10">
        <v>1.4470000000000001</v>
      </c>
      <c r="D3427" s="10">
        <v>0.73199999999999998</v>
      </c>
      <c r="E3427" s="14">
        <f t="shared" si="106"/>
        <v>5.5123809523809533E-2</v>
      </c>
      <c r="F3427" s="5">
        <f t="shared" si="107"/>
        <v>0.67687619047619041</v>
      </c>
    </row>
    <row r="3428" spans="1:6" x14ac:dyDescent="0.25">
      <c r="A3428" s="8" t="s">
        <v>27</v>
      </c>
      <c r="B3428" s="9">
        <v>38279</v>
      </c>
      <c r="C3428" s="10">
        <v>5.431</v>
      </c>
      <c r="D3428" s="10">
        <v>2.3450000000000002</v>
      </c>
      <c r="E3428" s="14">
        <f t="shared" si="106"/>
        <v>0.2068952380952381</v>
      </c>
      <c r="F3428" s="5">
        <f t="shared" si="107"/>
        <v>2.1381047619047622</v>
      </c>
    </row>
    <row r="3429" spans="1:6" x14ac:dyDescent="0.25">
      <c r="A3429" s="8" t="s">
        <v>27</v>
      </c>
      <c r="B3429" s="9">
        <v>38286</v>
      </c>
      <c r="C3429" s="10">
        <v>1.992</v>
      </c>
      <c r="D3429" s="10">
        <v>0.82499999999999996</v>
      </c>
      <c r="E3429" s="14">
        <f t="shared" si="106"/>
        <v>7.5885714285714279E-2</v>
      </c>
      <c r="F3429" s="5">
        <f t="shared" si="107"/>
        <v>0.74911428571428562</v>
      </c>
    </row>
    <row r="3430" spans="1:6" x14ac:dyDescent="0.25">
      <c r="A3430" s="8" t="s">
        <v>27</v>
      </c>
      <c r="B3430" s="9">
        <v>38629</v>
      </c>
      <c r="C3430" s="10">
        <v>1.2155511657123801</v>
      </c>
      <c r="D3430" s="10">
        <v>0.73947027184102299</v>
      </c>
      <c r="E3430" s="14">
        <f t="shared" si="106"/>
        <v>4.6306711074757333E-2</v>
      </c>
      <c r="F3430" s="5">
        <f t="shared" si="107"/>
        <v>0.69316356076626562</v>
      </c>
    </row>
    <row r="3431" spans="1:6" x14ac:dyDescent="0.25">
      <c r="A3431" s="8" t="s">
        <v>27</v>
      </c>
      <c r="B3431" s="9">
        <v>38636</v>
      </c>
      <c r="C3431" s="10">
        <v>0.70663869889636399</v>
      </c>
      <c r="D3431" s="10">
        <v>0.402469880656811</v>
      </c>
      <c r="E3431" s="14">
        <f t="shared" si="106"/>
        <v>2.6919569481766249E-2</v>
      </c>
      <c r="F3431" s="5">
        <f t="shared" si="107"/>
        <v>0.37555031117504473</v>
      </c>
    </row>
    <row r="3432" spans="1:6" x14ac:dyDescent="0.25">
      <c r="A3432" s="8" t="s">
        <v>27</v>
      </c>
      <c r="B3432" s="9">
        <v>38643</v>
      </c>
      <c r="C3432" s="10">
        <v>0.70195016196482396</v>
      </c>
      <c r="D3432" s="10">
        <v>0.41316920065615798</v>
      </c>
      <c r="E3432" s="14">
        <f t="shared" si="106"/>
        <v>2.6740958551040913E-2</v>
      </c>
      <c r="F3432" s="5">
        <f t="shared" si="107"/>
        <v>0.38642824210511706</v>
      </c>
    </row>
    <row r="3433" spans="1:6" x14ac:dyDescent="0.25">
      <c r="A3433" s="8" t="s">
        <v>27</v>
      </c>
      <c r="B3433" s="9">
        <v>38650</v>
      </c>
      <c r="C3433" s="10">
        <v>2.3057361091482198</v>
      </c>
      <c r="D3433" s="10">
        <v>0.79201952700567402</v>
      </c>
      <c r="E3433" s="14">
        <f t="shared" si="106"/>
        <v>8.7837566062789321E-2</v>
      </c>
      <c r="F3433" s="5">
        <f t="shared" si="107"/>
        <v>0.70418196094288465</v>
      </c>
    </row>
    <row r="3434" spans="1:6" x14ac:dyDescent="0.25">
      <c r="A3434" s="8" t="s">
        <v>27</v>
      </c>
      <c r="B3434" s="9">
        <v>38993</v>
      </c>
      <c r="C3434" s="10">
        <v>2.6588113364389598</v>
      </c>
      <c r="D3434" s="10">
        <v>1.1597910500770701</v>
      </c>
      <c r="E3434" s="14">
        <f t="shared" si="106"/>
        <v>0.10128805091196037</v>
      </c>
      <c r="F3434" s="5">
        <f t="shared" si="107"/>
        <v>1.0585029991651096</v>
      </c>
    </row>
    <row r="3435" spans="1:6" x14ac:dyDescent="0.25">
      <c r="A3435" s="8" t="s">
        <v>27</v>
      </c>
      <c r="B3435" s="9">
        <v>39000</v>
      </c>
      <c r="C3435" s="10">
        <v>3.1385011999506598</v>
      </c>
      <c r="D3435" s="10">
        <v>0.91790821376089804</v>
      </c>
      <c r="E3435" s="14">
        <f t="shared" si="106"/>
        <v>0.11956195047431085</v>
      </c>
      <c r="F3435" s="5">
        <f t="shared" si="107"/>
        <v>0.7983462632865872</v>
      </c>
    </row>
    <row r="3436" spans="1:6" x14ac:dyDescent="0.25">
      <c r="A3436" s="8" t="s">
        <v>27</v>
      </c>
      <c r="B3436" s="9">
        <v>39007</v>
      </c>
      <c r="C3436" s="10">
        <v>2.04105736208234</v>
      </c>
      <c r="D3436" s="10">
        <v>1.1209278191419201</v>
      </c>
      <c r="E3436" s="14">
        <f t="shared" si="106"/>
        <v>7.7754566174565332E-2</v>
      </c>
      <c r="F3436" s="5">
        <f t="shared" si="107"/>
        <v>1.0431732529673547</v>
      </c>
    </row>
    <row r="3437" spans="1:6" x14ac:dyDescent="0.25">
      <c r="A3437" s="8" t="s">
        <v>27</v>
      </c>
      <c r="B3437" s="9">
        <v>39014</v>
      </c>
      <c r="C3437" s="10">
        <v>0.95495051607567005</v>
      </c>
      <c r="D3437" s="10">
        <v>0.67526069214114604</v>
      </c>
      <c r="E3437" s="14">
        <f t="shared" si="106"/>
        <v>3.6379067279073148E-2</v>
      </c>
      <c r="F3437" s="5">
        <f t="shared" si="107"/>
        <v>0.63888162486207289</v>
      </c>
    </row>
    <row r="3438" spans="1:6" x14ac:dyDescent="0.25">
      <c r="A3438" s="8" t="s">
        <v>27</v>
      </c>
      <c r="B3438" s="9">
        <v>39021</v>
      </c>
      <c r="C3438" s="10">
        <v>2.3419881430679301</v>
      </c>
      <c r="D3438" s="10">
        <v>1.13568435648453</v>
      </c>
      <c r="E3438" s="14">
        <f t="shared" si="106"/>
        <v>8.9218595926397345E-2</v>
      </c>
      <c r="F3438" s="5">
        <f t="shared" si="107"/>
        <v>1.0464657605581327</v>
      </c>
    </row>
    <row r="3439" spans="1:6" x14ac:dyDescent="0.25">
      <c r="A3439" s="8" t="s">
        <v>27</v>
      </c>
      <c r="B3439" s="9">
        <v>39357</v>
      </c>
      <c r="C3439" s="10">
        <v>1.87993056025865</v>
      </c>
      <c r="D3439" s="10">
        <v>0.85519999999999996</v>
      </c>
      <c r="E3439" s="14">
        <f t="shared" si="106"/>
        <v>7.1616402295567622E-2</v>
      </c>
      <c r="F3439" s="5">
        <f t="shared" si="107"/>
        <v>0.78358359770443231</v>
      </c>
    </row>
    <row r="3440" spans="1:6" x14ac:dyDescent="0.25">
      <c r="A3440" s="8" t="s">
        <v>27</v>
      </c>
      <c r="B3440" s="9">
        <v>39364</v>
      </c>
      <c r="C3440" s="10">
        <v>1.63855974185303</v>
      </c>
      <c r="D3440" s="10">
        <v>0.83389999999999997</v>
      </c>
      <c r="E3440" s="14">
        <f t="shared" si="106"/>
        <v>6.2421323499163052E-2</v>
      </c>
      <c r="F3440" s="5">
        <f t="shared" si="107"/>
        <v>0.7714786765008369</v>
      </c>
    </row>
    <row r="3441" spans="1:6" x14ac:dyDescent="0.25">
      <c r="A3441" s="8" t="s">
        <v>27</v>
      </c>
      <c r="B3441" s="9">
        <v>39371</v>
      </c>
      <c r="C3441" s="10">
        <v>1.6721580602627399</v>
      </c>
      <c r="D3441" s="10">
        <v>0.81120000000000003</v>
      </c>
      <c r="E3441" s="14">
        <f t="shared" si="106"/>
        <v>6.3701259438580571E-2</v>
      </c>
      <c r="F3441" s="5">
        <f t="shared" si="107"/>
        <v>0.74749874056141952</v>
      </c>
    </row>
    <row r="3442" spans="1:6" x14ac:dyDescent="0.25">
      <c r="A3442" s="8" t="s">
        <v>27</v>
      </c>
      <c r="B3442" s="9">
        <v>39378</v>
      </c>
      <c r="C3442" s="10">
        <v>2.8134721816274002</v>
      </c>
      <c r="D3442" s="10">
        <v>1.2855000000000001</v>
      </c>
      <c r="E3442" s="14">
        <f t="shared" si="106"/>
        <v>0.10717989263342477</v>
      </c>
      <c r="F3442" s="5">
        <f t="shared" si="107"/>
        <v>1.1783201073665752</v>
      </c>
    </row>
    <row r="3443" spans="1:6" x14ac:dyDescent="0.25">
      <c r="A3443" s="8" t="s">
        <v>27</v>
      </c>
      <c r="B3443" s="9">
        <v>39385</v>
      </c>
      <c r="C3443" s="10">
        <v>1.4446527702838701</v>
      </c>
      <c r="D3443" s="10">
        <v>0.68220000000000003</v>
      </c>
      <c r="E3443" s="14">
        <f t="shared" si="106"/>
        <v>5.5034391248909333E-2</v>
      </c>
      <c r="F3443" s="5">
        <f t="shared" si="107"/>
        <v>0.62716560875109073</v>
      </c>
    </row>
    <row r="3444" spans="1:6" x14ac:dyDescent="0.25">
      <c r="A3444" s="8" t="s">
        <v>27</v>
      </c>
      <c r="B3444" s="9">
        <v>39728</v>
      </c>
      <c r="C3444" s="10">
        <v>3.8995263973169099</v>
      </c>
      <c r="D3444" s="10">
        <v>1.5024</v>
      </c>
      <c r="E3444" s="14">
        <f t="shared" si="106"/>
        <v>0.14855338656445369</v>
      </c>
      <c r="F3444" s="5">
        <f t="shared" si="107"/>
        <v>1.3538466134355462</v>
      </c>
    </row>
    <row r="3445" spans="1:6" x14ac:dyDescent="0.25">
      <c r="A3445" s="8" t="s">
        <v>27</v>
      </c>
      <c r="B3445" s="9">
        <v>39735</v>
      </c>
      <c r="C3445" s="10">
        <v>1.1461943756715101</v>
      </c>
      <c r="D3445" s="10">
        <v>0.78759999999999997</v>
      </c>
      <c r="E3445" s="14">
        <f t="shared" si="106"/>
        <v>4.3664547644628959E-2</v>
      </c>
      <c r="F3445" s="5">
        <f t="shared" si="107"/>
        <v>0.74393545235537095</v>
      </c>
    </row>
    <row r="3446" spans="1:6" x14ac:dyDescent="0.25">
      <c r="A3446" s="8" t="s">
        <v>27</v>
      </c>
      <c r="B3446" s="9">
        <v>39742</v>
      </c>
      <c r="C3446" s="10">
        <v>1.2982394675092599</v>
      </c>
      <c r="D3446" s="10">
        <v>0.71140000000000003</v>
      </c>
      <c r="E3446" s="14">
        <f t="shared" si="106"/>
        <v>4.9456741619400377E-2</v>
      </c>
      <c r="F3446" s="5">
        <f t="shared" si="107"/>
        <v>0.66194325838059964</v>
      </c>
    </row>
    <row r="3447" spans="1:6" x14ac:dyDescent="0.25">
      <c r="A3447" s="8" t="s">
        <v>27</v>
      </c>
      <c r="B3447" s="9">
        <v>39749</v>
      </c>
      <c r="C3447" s="10">
        <v>2.9835655418138498</v>
      </c>
      <c r="D3447" s="10">
        <v>1.115</v>
      </c>
      <c r="E3447" s="14">
        <f t="shared" si="106"/>
        <v>0.11365963968814666</v>
      </c>
      <c r="F3447" s="5">
        <f t="shared" si="107"/>
        <v>1.0013403603118534</v>
      </c>
    </row>
    <row r="3448" spans="1:6" x14ac:dyDescent="0.25">
      <c r="A3448" s="8" t="s">
        <v>27</v>
      </c>
      <c r="B3448" s="9">
        <v>40092</v>
      </c>
      <c r="C3448" s="10">
        <v>2.6697000000000002</v>
      </c>
      <c r="D3448" s="10">
        <v>1.7413000000000001</v>
      </c>
      <c r="E3448" s="14">
        <f t="shared" si="106"/>
        <v>0.10170285714285715</v>
      </c>
      <c r="F3448" s="5">
        <f t="shared" si="107"/>
        <v>1.639597142857143</v>
      </c>
    </row>
    <row r="3449" spans="1:6" x14ac:dyDescent="0.25">
      <c r="A3449" s="8" t="s">
        <v>27</v>
      </c>
      <c r="B3449" s="9">
        <v>40099</v>
      </c>
      <c r="C3449" s="11">
        <v>2.7555999999999998</v>
      </c>
      <c r="D3449" s="11">
        <v>1.3674999999999999</v>
      </c>
      <c r="E3449" s="14">
        <f t="shared" si="106"/>
        <v>0.10497523809523809</v>
      </c>
      <c r="F3449" s="5">
        <f t="shared" si="107"/>
        <v>1.2625247619047619</v>
      </c>
    </row>
    <row r="3450" spans="1:6" x14ac:dyDescent="0.25">
      <c r="A3450" s="8" t="s">
        <v>27</v>
      </c>
      <c r="B3450" s="9">
        <v>40106</v>
      </c>
      <c r="C3450" s="10">
        <v>2.3201999999999998</v>
      </c>
      <c r="D3450" s="10">
        <v>1.3482000000000001</v>
      </c>
      <c r="E3450" s="14">
        <f t="shared" si="106"/>
        <v>8.8388571428571427E-2</v>
      </c>
      <c r="F3450" s="5">
        <f t="shared" si="107"/>
        <v>1.2598114285714286</v>
      </c>
    </row>
    <row r="3451" spans="1:6" x14ac:dyDescent="0.25">
      <c r="A3451" s="8" t="s">
        <v>27</v>
      </c>
      <c r="B3451" s="9">
        <v>40113</v>
      </c>
      <c r="C3451" s="10">
        <v>4.9231999999999996</v>
      </c>
      <c r="D3451" s="10">
        <v>3.3328000000000002</v>
      </c>
      <c r="E3451" s="14">
        <f t="shared" si="106"/>
        <v>0.18755047619047616</v>
      </c>
      <c r="F3451" s="5">
        <f t="shared" si="107"/>
        <v>3.1452495238095239</v>
      </c>
    </row>
    <row r="3452" spans="1:6" x14ac:dyDescent="0.25">
      <c r="A3452" s="8" t="s">
        <v>27</v>
      </c>
      <c r="B3452" s="9">
        <v>40456</v>
      </c>
      <c r="C3452" s="10">
        <v>1.8097000000000001</v>
      </c>
      <c r="D3452" s="10">
        <v>1.1871</v>
      </c>
      <c r="E3452" s="14">
        <f t="shared" si="106"/>
        <v>6.8940952380952381E-2</v>
      </c>
      <c r="F3452" s="5">
        <f t="shared" si="107"/>
        <v>1.1181590476190477</v>
      </c>
    </row>
    <row r="3453" spans="1:6" x14ac:dyDescent="0.25">
      <c r="A3453" s="8" t="s">
        <v>27</v>
      </c>
      <c r="B3453" s="9">
        <v>40463</v>
      </c>
      <c r="C3453" s="10">
        <v>1.2153</v>
      </c>
      <c r="D3453" s="10">
        <v>0.85709999999999997</v>
      </c>
      <c r="E3453" s="14">
        <f t="shared" si="106"/>
        <v>4.6297142857142856E-2</v>
      </c>
      <c r="F3453" s="5">
        <f t="shared" si="107"/>
        <v>0.81080285714285716</v>
      </c>
    </row>
    <row r="3454" spans="1:6" x14ac:dyDescent="0.25">
      <c r="A3454" s="8" t="s">
        <v>27</v>
      </c>
      <c r="B3454" s="9">
        <v>40470</v>
      </c>
      <c r="C3454" s="10">
        <v>1.4388000000000001</v>
      </c>
      <c r="D3454" s="10">
        <v>0.753</v>
      </c>
      <c r="E3454" s="14">
        <f t="shared" si="106"/>
        <v>5.4811428571428567E-2</v>
      </c>
      <c r="F3454" s="5">
        <f t="shared" si="107"/>
        <v>0.69818857142857138</v>
      </c>
    </row>
    <row r="3455" spans="1:6" x14ac:dyDescent="0.25">
      <c r="A3455" s="8" t="s">
        <v>27</v>
      </c>
      <c r="B3455" s="9">
        <v>40477</v>
      </c>
      <c r="C3455" s="10">
        <v>4.5625999999999998</v>
      </c>
      <c r="D3455" s="10">
        <v>1.4354</v>
      </c>
      <c r="E3455" s="14">
        <f t="shared" si="106"/>
        <v>0.17381333333333332</v>
      </c>
      <c r="F3455" s="5">
        <f t="shared" si="107"/>
        <v>1.2615866666666666</v>
      </c>
    </row>
    <row r="3456" spans="1:6" x14ac:dyDescent="0.25">
      <c r="A3456" s="8" t="s">
        <v>27</v>
      </c>
      <c r="B3456" s="9">
        <v>40820</v>
      </c>
      <c r="C3456" s="10">
        <v>1.3472999999999999</v>
      </c>
      <c r="D3456" s="10">
        <v>0.88690000000000002</v>
      </c>
      <c r="E3456" s="14">
        <f t="shared" si="106"/>
        <v>5.132571428571428E-2</v>
      </c>
      <c r="F3456" s="5">
        <f t="shared" si="107"/>
        <v>0.83557428571428571</v>
      </c>
    </row>
    <row r="3457" spans="1:6" x14ac:dyDescent="0.25">
      <c r="A3457" s="8" t="s">
        <v>27</v>
      </c>
      <c r="B3457" s="9">
        <v>40827</v>
      </c>
      <c r="C3457" s="10">
        <v>4.1247999999999996</v>
      </c>
      <c r="D3457" s="10">
        <v>1.9754</v>
      </c>
      <c r="E3457" s="14">
        <f t="shared" si="106"/>
        <v>0.15713523809523808</v>
      </c>
      <c r="F3457" s="5">
        <f t="shared" si="107"/>
        <v>1.8182647619047621</v>
      </c>
    </row>
    <row r="3458" spans="1:6" x14ac:dyDescent="0.25">
      <c r="A3458" s="8" t="s">
        <v>27</v>
      </c>
      <c r="B3458" s="9">
        <v>40834</v>
      </c>
      <c r="C3458" s="10">
        <v>1.7844</v>
      </c>
      <c r="D3458" s="10">
        <v>1.0556000000000001</v>
      </c>
      <c r="E3458" s="14">
        <f t="shared" si="106"/>
        <v>6.7977142857142861E-2</v>
      </c>
      <c r="F3458" s="5">
        <f t="shared" si="107"/>
        <v>0.98762285714285725</v>
      </c>
    </row>
    <row r="3459" spans="1:6" x14ac:dyDescent="0.25">
      <c r="A3459" s="8" t="s">
        <v>27</v>
      </c>
      <c r="B3459" s="9">
        <v>40841</v>
      </c>
      <c r="C3459" s="10">
        <v>3.2704</v>
      </c>
      <c r="D3459" s="10">
        <v>1.2343</v>
      </c>
      <c r="E3459" s="14">
        <f t="shared" ref="E3459:E3522" si="108">C3459*$I$8/$I$7</f>
        <v>0.12458666666666668</v>
      </c>
      <c r="F3459" s="5">
        <f t="shared" ref="F3459:F3522" si="109">D3459-E3459</f>
        <v>1.1097133333333333</v>
      </c>
    </row>
    <row r="3460" spans="1:6" x14ac:dyDescent="0.25">
      <c r="A3460" s="8" t="s">
        <v>27</v>
      </c>
      <c r="B3460" s="9">
        <v>41184</v>
      </c>
      <c r="C3460" s="10">
        <v>2.1613000000000002</v>
      </c>
      <c r="D3460" s="10">
        <v>1.0355000000000001</v>
      </c>
      <c r="E3460" s="14">
        <f t="shared" si="108"/>
        <v>8.23352380952381E-2</v>
      </c>
      <c r="F3460" s="5">
        <f t="shared" si="109"/>
        <v>0.95316476190476196</v>
      </c>
    </row>
    <row r="3461" spans="1:6" x14ac:dyDescent="0.25">
      <c r="A3461" s="8" t="s">
        <v>27</v>
      </c>
      <c r="B3461" s="9">
        <v>41191</v>
      </c>
      <c r="C3461" s="10">
        <v>1.7629999999999999</v>
      </c>
      <c r="D3461" s="10">
        <v>0.78569999999999995</v>
      </c>
      <c r="E3461" s="14">
        <f t="shared" si="108"/>
        <v>6.7161904761904756E-2</v>
      </c>
      <c r="F3461" s="5">
        <f t="shared" si="109"/>
        <v>0.7185380952380952</v>
      </c>
    </row>
    <row r="3462" spans="1:6" x14ac:dyDescent="0.25">
      <c r="A3462" s="8" t="s">
        <v>27</v>
      </c>
      <c r="B3462" s="9">
        <v>41205</v>
      </c>
      <c r="C3462" s="10">
        <v>1.6809000000000001</v>
      </c>
      <c r="D3462" s="10">
        <v>0.64359999999999995</v>
      </c>
      <c r="E3462" s="14">
        <f t="shared" si="108"/>
        <v>6.403428571428571E-2</v>
      </c>
      <c r="F3462" s="5">
        <f t="shared" si="109"/>
        <v>0.57956571428571424</v>
      </c>
    </row>
    <row r="3463" spans="1:6" x14ac:dyDescent="0.25">
      <c r="A3463" s="8" t="s">
        <v>27</v>
      </c>
      <c r="B3463" s="9">
        <v>41212</v>
      </c>
      <c r="C3463" s="10">
        <v>2.1514000000000002</v>
      </c>
      <c r="D3463" s="10">
        <v>0.84940000000000004</v>
      </c>
      <c r="E3463" s="14">
        <f t="shared" si="108"/>
        <v>8.1958095238095247E-2</v>
      </c>
      <c r="F3463" s="5">
        <f t="shared" si="109"/>
        <v>0.76744190476190477</v>
      </c>
    </row>
    <row r="3464" spans="1:6" x14ac:dyDescent="0.25">
      <c r="A3464" s="8" t="s">
        <v>27</v>
      </c>
      <c r="B3464" s="9">
        <v>32448</v>
      </c>
      <c r="C3464" s="10">
        <v>1.62</v>
      </c>
      <c r="D3464" s="10">
        <v>1.0900000000000001</v>
      </c>
      <c r="E3464" s="14">
        <f t="shared" si="108"/>
        <v>6.1714285714285715E-2</v>
      </c>
      <c r="F3464" s="5">
        <f t="shared" si="109"/>
        <v>1.0282857142857145</v>
      </c>
    </row>
    <row r="3465" spans="1:6" x14ac:dyDescent="0.25">
      <c r="A3465" s="8" t="s">
        <v>27</v>
      </c>
      <c r="B3465" s="9">
        <v>32454</v>
      </c>
      <c r="C3465" s="10">
        <v>2.17</v>
      </c>
      <c r="D3465" s="10">
        <v>1.1299999999999999</v>
      </c>
      <c r="E3465" s="14">
        <f t="shared" si="108"/>
        <v>8.2666666666666666E-2</v>
      </c>
      <c r="F3465" s="5">
        <f t="shared" si="109"/>
        <v>1.0473333333333332</v>
      </c>
    </row>
    <row r="3466" spans="1:6" x14ac:dyDescent="0.25">
      <c r="A3466" s="8" t="s">
        <v>27</v>
      </c>
      <c r="B3466" s="9">
        <v>32462</v>
      </c>
      <c r="C3466" s="10">
        <v>1.86</v>
      </c>
      <c r="D3466" s="10">
        <v>0.71</v>
      </c>
      <c r="E3466" s="14">
        <f t="shared" si="108"/>
        <v>7.0857142857142855E-2</v>
      </c>
      <c r="F3466" s="5">
        <f t="shared" si="109"/>
        <v>0.63914285714285712</v>
      </c>
    </row>
    <row r="3467" spans="1:6" x14ac:dyDescent="0.25">
      <c r="A3467" s="8" t="s">
        <v>27</v>
      </c>
      <c r="B3467" s="9">
        <v>32469</v>
      </c>
      <c r="C3467" s="10">
        <v>4.12</v>
      </c>
      <c r="D3467" s="10">
        <v>0.95</v>
      </c>
      <c r="E3467" s="14">
        <f t="shared" si="108"/>
        <v>0.15695238095238095</v>
      </c>
      <c r="F3467" s="5">
        <f t="shared" si="109"/>
        <v>0.793047619047619</v>
      </c>
    </row>
    <row r="3468" spans="1:6" x14ac:dyDescent="0.25">
      <c r="A3468" s="8" t="s">
        <v>27</v>
      </c>
      <c r="B3468" s="9">
        <v>32474</v>
      </c>
      <c r="C3468" s="10">
        <v>8.08</v>
      </c>
      <c r="D3468" s="10">
        <v>2.09</v>
      </c>
      <c r="E3468" s="14">
        <f t="shared" si="108"/>
        <v>0.30780952380952381</v>
      </c>
      <c r="F3468" s="5">
        <f t="shared" si="109"/>
        <v>1.7821904761904761</v>
      </c>
    </row>
    <row r="3469" spans="1:6" x14ac:dyDescent="0.25">
      <c r="A3469" s="8" t="s">
        <v>27</v>
      </c>
      <c r="B3469" s="9">
        <v>32476</v>
      </c>
      <c r="C3469" s="10">
        <v>4.16</v>
      </c>
      <c r="D3469" s="10">
        <v>1.45</v>
      </c>
      <c r="E3469" s="14">
        <f t="shared" si="108"/>
        <v>0.15847619047619046</v>
      </c>
      <c r="F3469" s="5">
        <f t="shared" si="109"/>
        <v>1.2915238095238095</v>
      </c>
    </row>
    <row r="3470" spans="1:6" x14ac:dyDescent="0.25">
      <c r="A3470" s="8" t="s">
        <v>27</v>
      </c>
      <c r="B3470" s="9">
        <v>32819</v>
      </c>
      <c r="C3470" s="10">
        <v>1.06</v>
      </c>
      <c r="D3470" s="10">
        <v>0.25</v>
      </c>
      <c r="E3470" s="14">
        <f t="shared" si="108"/>
        <v>4.0380952380952378E-2</v>
      </c>
      <c r="F3470" s="5">
        <f t="shared" si="109"/>
        <v>0.20961904761904762</v>
      </c>
    </row>
    <row r="3471" spans="1:6" x14ac:dyDescent="0.25">
      <c r="A3471" s="8" t="s">
        <v>27</v>
      </c>
      <c r="B3471" s="9">
        <v>32826</v>
      </c>
      <c r="C3471" s="10">
        <v>1.06</v>
      </c>
      <c r="D3471" s="10">
        <v>0.26</v>
      </c>
      <c r="E3471" s="14">
        <f t="shared" si="108"/>
        <v>4.0380952380952378E-2</v>
      </c>
      <c r="F3471" s="5">
        <f t="shared" si="109"/>
        <v>0.21961904761904763</v>
      </c>
    </row>
    <row r="3472" spans="1:6" x14ac:dyDescent="0.25">
      <c r="A3472" s="8" t="s">
        <v>27</v>
      </c>
      <c r="B3472" s="9">
        <v>32840</v>
      </c>
      <c r="C3472" s="10">
        <v>2.99</v>
      </c>
      <c r="D3472" s="10">
        <v>0.3</v>
      </c>
      <c r="E3472" s="14">
        <f t="shared" si="108"/>
        <v>0.11390476190476191</v>
      </c>
      <c r="F3472" s="5">
        <f t="shared" si="109"/>
        <v>0.18609523809523809</v>
      </c>
    </row>
    <row r="3473" spans="1:6" x14ac:dyDescent="0.25">
      <c r="A3473" s="8" t="s">
        <v>27</v>
      </c>
      <c r="B3473" s="9">
        <v>33183</v>
      </c>
      <c r="C3473" s="10">
        <v>0.68</v>
      </c>
      <c r="D3473" s="10">
        <v>0.2</v>
      </c>
      <c r="E3473" s="14">
        <f t="shared" si="108"/>
        <v>2.5904761904761906E-2</v>
      </c>
      <c r="F3473" s="5">
        <f t="shared" si="109"/>
        <v>0.17409523809523811</v>
      </c>
    </row>
    <row r="3474" spans="1:6" x14ac:dyDescent="0.25">
      <c r="A3474" s="8" t="s">
        <v>27</v>
      </c>
      <c r="B3474" s="9">
        <v>33190</v>
      </c>
      <c r="C3474" s="10">
        <v>1.83</v>
      </c>
      <c r="D3474" s="10">
        <v>1.08</v>
      </c>
      <c r="E3474" s="14">
        <f t="shared" si="108"/>
        <v>6.9714285714285715E-2</v>
      </c>
      <c r="F3474" s="5">
        <f t="shared" si="109"/>
        <v>1.0102857142857145</v>
      </c>
    </row>
    <row r="3475" spans="1:6" x14ac:dyDescent="0.25">
      <c r="A3475" s="8" t="s">
        <v>27</v>
      </c>
      <c r="B3475" s="9">
        <v>33197</v>
      </c>
      <c r="C3475" s="10">
        <v>0.22</v>
      </c>
      <c r="D3475" s="10">
        <v>0.49</v>
      </c>
      <c r="E3475" s="14">
        <f t="shared" si="108"/>
        <v>8.3809523809523813E-3</v>
      </c>
      <c r="F3475" s="5">
        <f t="shared" si="109"/>
        <v>0.48161904761904761</v>
      </c>
    </row>
    <row r="3476" spans="1:6" x14ac:dyDescent="0.25">
      <c r="A3476" s="8" t="s">
        <v>27</v>
      </c>
      <c r="B3476" s="9">
        <v>33204</v>
      </c>
      <c r="C3476" s="10">
        <v>1.46</v>
      </c>
      <c r="D3476" s="10">
        <v>0.48</v>
      </c>
      <c r="E3476" s="14">
        <f t="shared" si="108"/>
        <v>5.5619047619047617E-2</v>
      </c>
      <c r="F3476" s="5">
        <f t="shared" si="109"/>
        <v>0.42438095238095236</v>
      </c>
    </row>
    <row r="3477" spans="1:6" x14ac:dyDescent="0.25">
      <c r="A3477" s="8" t="s">
        <v>27</v>
      </c>
      <c r="B3477" s="9">
        <v>33547</v>
      </c>
      <c r="C3477" s="10">
        <v>4.3049999999999997</v>
      </c>
      <c r="D3477" s="10">
        <v>1.093</v>
      </c>
      <c r="E3477" s="14">
        <f t="shared" si="108"/>
        <v>0.16400000000000001</v>
      </c>
      <c r="F3477" s="5">
        <f t="shared" si="109"/>
        <v>0.92899999999999994</v>
      </c>
    </row>
    <row r="3478" spans="1:6" x14ac:dyDescent="0.25">
      <c r="A3478" s="8" t="s">
        <v>27</v>
      </c>
      <c r="B3478" s="9">
        <v>33554</v>
      </c>
      <c r="C3478" s="10">
        <v>1.659</v>
      </c>
      <c r="D3478" s="10">
        <v>0.66800000000000004</v>
      </c>
      <c r="E3478" s="14">
        <f t="shared" si="108"/>
        <v>6.3200000000000006E-2</v>
      </c>
      <c r="F3478" s="5">
        <f t="shared" si="109"/>
        <v>0.6048</v>
      </c>
    </row>
    <row r="3479" spans="1:6" x14ac:dyDescent="0.25">
      <c r="A3479" s="8" t="s">
        <v>27</v>
      </c>
      <c r="B3479" s="9">
        <v>33560</v>
      </c>
      <c r="C3479" s="10">
        <v>1.792</v>
      </c>
      <c r="D3479" s="10">
        <v>0.43099999999999999</v>
      </c>
      <c r="E3479" s="14">
        <f t="shared" si="108"/>
        <v>6.826666666666667E-2</v>
      </c>
      <c r="F3479" s="5">
        <f t="shared" si="109"/>
        <v>0.36273333333333335</v>
      </c>
    </row>
    <row r="3480" spans="1:6" x14ac:dyDescent="0.25">
      <c r="A3480" s="8" t="s">
        <v>27</v>
      </c>
      <c r="B3480" s="9">
        <v>33568</v>
      </c>
      <c r="C3480" s="10">
        <v>3.1509999999999998</v>
      </c>
      <c r="D3480" s="10">
        <v>0.64100000000000001</v>
      </c>
      <c r="E3480" s="14">
        <f t="shared" si="108"/>
        <v>0.12003809523809522</v>
      </c>
      <c r="F3480" s="5">
        <f t="shared" si="109"/>
        <v>0.52096190476190474</v>
      </c>
    </row>
    <row r="3481" spans="1:6" x14ac:dyDescent="0.25">
      <c r="A3481" s="8" t="s">
        <v>27</v>
      </c>
      <c r="B3481" s="9">
        <v>33911</v>
      </c>
      <c r="C3481" s="10">
        <v>1.5649999999999999</v>
      </c>
      <c r="D3481" s="10">
        <v>0.42699999999999999</v>
      </c>
      <c r="E3481" s="14">
        <f t="shared" si="108"/>
        <v>5.961904761904762E-2</v>
      </c>
      <c r="F3481" s="5">
        <f t="shared" si="109"/>
        <v>0.36738095238095236</v>
      </c>
    </row>
    <row r="3482" spans="1:6" x14ac:dyDescent="0.25">
      <c r="A3482" s="8" t="s">
        <v>27</v>
      </c>
      <c r="B3482" s="9">
        <v>33918</v>
      </c>
      <c r="C3482" s="10">
        <v>1.7588169180672699</v>
      </c>
      <c r="D3482" s="10">
        <v>0.77500000000000002</v>
      </c>
      <c r="E3482" s="14">
        <f t="shared" si="108"/>
        <v>6.7002549259705516E-2</v>
      </c>
      <c r="F3482" s="5">
        <f t="shared" si="109"/>
        <v>0.70799745074029452</v>
      </c>
    </row>
    <row r="3483" spans="1:6" x14ac:dyDescent="0.25">
      <c r="A3483" s="8" t="s">
        <v>27</v>
      </c>
      <c r="B3483" s="9">
        <v>33925</v>
      </c>
      <c r="C3483" s="10">
        <v>1.819</v>
      </c>
      <c r="D3483" s="10">
        <v>0.53300000000000003</v>
      </c>
      <c r="E3483" s="14">
        <f t="shared" si="108"/>
        <v>6.9295238095238104E-2</v>
      </c>
      <c r="F3483" s="5">
        <f t="shared" si="109"/>
        <v>0.46370476190476195</v>
      </c>
    </row>
    <row r="3484" spans="1:6" x14ac:dyDescent="0.25">
      <c r="A3484" s="8" t="s">
        <v>27</v>
      </c>
      <c r="B3484" s="9">
        <v>33932</v>
      </c>
      <c r="C3484" s="10">
        <v>2.6019999999999999</v>
      </c>
      <c r="D3484" s="10">
        <v>0.95</v>
      </c>
      <c r="E3484" s="14">
        <f t="shared" si="108"/>
        <v>9.9123809523809517E-2</v>
      </c>
      <c r="F3484" s="5">
        <f t="shared" si="109"/>
        <v>0.85087619047619045</v>
      </c>
    </row>
    <row r="3485" spans="1:6" x14ac:dyDescent="0.25">
      <c r="A3485" s="8" t="s">
        <v>27</v>
      </c>
      <c r="B3485" s="9">
        <v>34275</v>
      </c>
      <c r="C3485" s="10">
        <v>3.96</v>
      </c>
      <c r="D3485" s="10">
        <v>0.71</v>
      </c>
      <c r="E3485" s="14">
        <f t="shared" si="108"/>
        <v>0.15085714285714286</v>
      </c>
      <c r="F3485" s="5">
        <f t="shared" si="109"/>
        <v>0.55914285714285716</v>
      </c>
    </row>
    <row r="3486" spans="1:6" x14ac:dyDescent="0.25">
      <c r="A3486" s="8" t="s">
        <v>27</v>
      </c>
      <c r="B3486" s="9">
        <v>34282</v>
      </c>
      <c r="C3486" s="10">
        <v>4.149</v>
      </c>
      <c r="D3486" s="10">
        <v>1.496</v>
      </c>
      <c r="E3486" s="14">
        <f t="shared" si="108"/>
        <v>0.15805714285714284</v>
      </c>
      <c r="F3486" s="5">
        <f t="shared" si="109"/>
        <v>1.3379428571428571</v>
      </c>
    </row>
    <row r="3487" spans="1:6" x14ac:dyDescent="0.25">
      <c r="A3487" s="8" t="s">
        <v>27</v>
      </c>
      <c r="B3487" s="9">
        <v>34289</v>
      </c>
      <c r="C3487" s="10">
        <v>3.90443761775912</v>
      </c>
      <c r="D3487" s="10">
        <v>1.0289999999999999</v>
      </c>
      <c r="E3487" s="14">
        <f t="shared" si="108"/>
        <v>0.14874048067653789</v>
      </c>
      <c r="F3487" s="5">
        <f t="shared" si="109"/>
        <v>0.88025951932346203</v>
      </c>
    </row>
    <row r="3488" spans="1:6" x14ac:dyDescent="0.25">
      <c r="A3488" s="8" t="s">
        <v>27</v>
      </c>
      <c r="B3488" s="9">
        <v>34296</v>
      </c>
      <c r="C3488" s="10">
        <v>4.0116155652606196</v>
      </c>
      <c r="D3488" s="10">
        <v>1.28483229781749</v>
      </c>
      <c r="E3488" s="14">
        <f t="shared" si="108"/>
        <v>0.15282345010516646</v>
      </c>
      <c r="F3488" s="5">
        <f t="shared" si="109"/>
        <v>1.1320088477123236</v>
      </c>
    </row>
    <row r="3489" spans="1:6" x14ac:dyDescent="0.25">
      <c r="A3489" s="8" t="s">
        <v>27</v>
      </c>
      <c r="B3489" s="9">
        <v>34303</v>
      </c>
      <c r="C3489" s="10">
        <v>2.14537698030896</v>
      </c>
      <c r="D3489" s="10">
        <v>0.87</v>
      </c>
      <c r="E3489" s="14">
        <f t="shared" si="108"/>
        <v>8.1728646868912763E-2</v>
      </c>
      <c r="F3489" s="5">
        <f t="shared" si="109"/>
        <v>0.7882713531310872</v>
      </c>
    </row>
    <row r="3490" spans="1:6" x14ac:dyDescent="0.25">
      <c r="A3490" s="8" t="s">
        <v>27</v>
      </c>
      <c r="B3490" s="9">
        <v>34639</v>
      </c>
      <c r="C3490" s="10">
        <v>4.5309999999999997</v>
      </c>
      <c r="D3490" s="10">
        <v>1.153</v>
      </c>
      <c r="E3490" s="14">
        <f t="shared" si="108"/>
        <v>0.1726095238095238</v>
      </c>
      <c r="F3490" s="5">
        <f t="shared" si="109"/>
        <v>0.98039047619047626</v>
      </c>
    </row>
    <row r="3491" spans="1:6" x14ac:dyDescent="0.25">
      <c r="A3491" s="8" t="s">
        <v>27</v>
      </c>
      <c r="B3491" s="9">
        <v>34646</v>
      </c>
      <c r="C3491" s="10">
        <v>1.2649999999999999</v>
      </c>
      <c r="D3491" s="10">
        <v>0.52600000000000002</v>
      </c>
      <c r="E3491" s="14">
        <f t="shared" si="108"/>
        <v>4.8190476190476186E-2</v>
      </c>
      <c r="F3491" s="5">
        <f t="shared" si="109"/>
        <v>0.47780952380952385</v>
      </c>
    </row>
    <row r="3492" spans="1:6" x14ac:dyDescent="0.25">
      <c r="A3492" s="8" t="s">
        <v>27</v>
      </c>
      <c r="B3492" s="9">
        <v>34653</v>
      </c>
      <c r="C3492" s="10">
        <v>0.82</v>
      </c>
      <c r="D3492" s="10">
        <v>0.33800000000000002</v>
      </c>
      <c r="E3492" s="14">
        <f t="shared" si="108"/>
        <v>3.1238095238095238E-2</v>
      </c>
      <c r="F3492" s="5">
        <f t="shared" si="109"/>
        <v>0.30676190476190479</v>
      </c>
    </row>
    <row r="3493" spans="1:6" x14ac:dyDescent="0.25">
      <c r="A3493" s="8" t="s">
        <v>27</v>
      </c>
      <c r="B3493" s="9">
        <v>34660</v>
      </c>
      <c r="C3493" s="10">
        <v>1.7230000000000001</v>
      </c>
      <c r="D3493" s="10">
        <v>0.55200000000000005</v>
      </c>
      <c r="E3493" s="14">
        <f t="shared" si="108"/>
        <v>6.5638095238095245E-2</v>
      </c>
      <c r="F3493" s="5">
        <f t="shared" si="109"/>
        <v>0.48636190476190477</v>
      </c>
    </row>
    <row r="3494" spans="1:6" x14ac:dyDescent="0.25">
      <c r="A3494" s="8" t="s">
        <v>27</v>
      </c>
      <c r="B3494" s="9">
        <v>34667</v>
      </c>
      <c r="C3494" s="10">
        <v>2.0339999999999998</v>
      </c>
      <c r="D3494" s="10">
        <v>0.35</v>
      </c>
      <c r="E3494" s="14">
        <f t="shared" si="108"/>
        <v>7.7485714285714283E-2</v>
      </c>
      <c r="F3494" s="5">
        <f t="shared" si="109"/>
        <v>0.27251428571428571</v>
      </c>
    </row>
    <row r="3495" spans="1:6" x14ac:dyDescent="0.25">
      <c r="A3495" s="8" t="s">
        <v>27</v>
      </c>
      <c r="B3495" s="9">
        <v>35010</v>
      </c>
      <c r="C3495" s="10">
        <v>2.806</v>
      </c>
      <c r="D3495" s="10">
        <v>0.44800000000000001</v>
      </c>
      <c r="E3495" s="14">
        <f t="shared" si="108"/>
        <v>0.1068952380952381</v>
      </c>
      <c r="F3495" s="5">
        <f t="shared" si="109"/>
        <v>0.34110476190476191</v>
      </c>
    </row>
    <row r="3496" spans="1:6" x14ac:dyDescent="0.25">
      <c r="A3496" s="8" t="s">
        <v>27</v>
      </c>
      <c r="B3496" s="9">
        <v>35017</v>
      </c>
      <c r="C3496" s="10">
        <v>2.6320000000000001</v>
      </c>
      <c r="D3496" s="10">
        <v>0.54100000000000004</v>
      </c>
      <c r="E3496" s="14">
        <f t="shared" si="108"/>
        <v>0.10026666666666666</v>
      </c>
      <c r="F3496" s="5">
        <f t="shared" si="109"/>
        <v>0.44073333333333337</v>
      </c>
    </row>
    <row r="3497" spans="1:6" x14ac:dyDescent="0.25">
      <c r="A3497" s="8" t="s">
        <v>27</v>
      </c>
      <c r="B3497" s="9">
        <v>35024</v>
      </c>
      <c r="C3497" s="11">
        <v>4.1790000000000003</v>
      </c>
      <c r="D3497" s="11">
        <v>1.3049999999999999</v>
      </c>
      <c r="E3497" s="14">
        <f t="shared" si="108"/>
        <v>0.15920000000000001</v>
      </c>
      <c r="F3497" s="5">
        <f t="shared" si="109"/>
        <v>1.1457999999999999</v>
      </c>
    </row>
    <row r="3498" spans="1:6" x14ac:dyDescent="0.25">
      <c r="A3498" s="8" t="s">
        <v>27</v>
      </c>
      <c r="B3498" s="9">
        <v>35031</v>
      </c>
      <c r="C3498" s="10">
        <v>5.3250000000000002</v>
      </c>
      <c r="D3498" s="10">
        <v>1.411</v>
      </c>
      <c r="E3498" s="14">
        <f t="shared" si="108"/>
        <v>0.20285714285714285</v>
      </c>
      <c r="F3498" s="5">
        <f t="shared" si="109"/>
        <v>1.2081428571428572</v>
      </c>
    </row>
    <row r="3499" spans="1:6" x14ac:dyDescent="0.25">
      <c r="A3499" s="8" t="s">
        <v>27</v>
      </c>
      <c r="B3499" s="9">
        <v>35374</v>
      </c>
      <c r="C3499" s="10">
        <v>2.4308928530229501</v>
      </c>
      <c r="D3499" s="10">
        <v>0.72969686193892003</v>
      </c>
      <c r="E3499" s="14">
        <f t="shared" si="108"/>
        <v>9.2605442019921907E-2</v>
      </c>
      <c r="F3499" s="5">
        <f t="shared" si="109"/>
        <v>0.63709141991899809</v>
      </c>
    </row>
    <row r="3500" spans="1:6" x14ac:dyDescent="0.25">
      <c r="A3500" s="8" t="s">
        <v>27</v>
      </c>
      <c r="B3500" s="9">
        <v>35381</v>
      </c>
      <c r="C3500" s="10">
        <v>1.2991671446955599</v>
      </c>
      <c r="D3500" s="10">
        <v>0.39150148492985398</v>
      </c>
      <c r="E3500" s="14">
        <f t="shared" si="108"/>
        <v>4.9492081702687991E-2</v>
      </c>
      <c r="F3500" s="5">
        <f t="shared" si="109"/>
        <v>0.342009403227166</v>
      </c>
    </row>
    <row r="3501" spans="1:6" x14ac:dyDescent="0.25">
      <c r="A3501" s="8" t="s">
        <v>27</v>
      </c>
      <c r="B3501" s="9">
        <v>35388</v>
      </c>
      <c r="C3501" s="10">
        <v>1.752</v>
      </c>
      <c r="D3501" s="10">
        <v>0.438</v>
      </c>
      <c r="E3501" s="14">
        <f t="shared" si="108"/>
        <v>6.6742857142857145E-2</v>
      </c>
      <c r="F3501" s="5">
        <f t="shared" si="109"/>
        <v>0.37125714285714284</v>
      </c>
    </row>
    <row r="3502" spans="1:6" x14ac:dyDescent="0.25">
      <c r="A3502" s="8" t="s">
        <v>27</v>
      </c>
      <c r="B3502" s="9">
        <v>35395</v>
      </c>
      <c r="C3502" s="10">
        <v>0.69352586894072199</v>
      </c>
      <c r="D3502" s="10">
        <v>0.30399999999999999</v>
      </c>
      <c r="E3502" s="14">
        <f t="shared" si="108"/>
        <v>2.6420033102503696E-2</v>
      </c>
      <c r="F3502" s="5">
        <f t="shared" si="109"/>
        <v>0.27757996689749631</v>
      </c>
    </row>
    <row r="3503" spans="1:6" x14ac:dyDescent="0.25">
      <c r="A3503" s="8" t="s">
        <v>27</v>
      </c>
      <c r="B3503" s="9">
        <v>35738</v>
      </c>
      <c r="C3503" s="10">
        <v>6.6046096007675699</v>
      </c>
      <c r="D3503" s="10">
        <v>1.11666349295289</v>
      </c>
      <c r="E3503" s="14">
        <f t="shared" si="108"/>
        <v>0.25160417526733603</v>
      </c>
      <c r="F3503" s="5">
        <f t="shared" si="109"/>
        <v>0.865059317685554</v>
      </c>
    </row>
    <row r="3504" spans="1:6" x14ac:dyDescent="0.25">
      <c r="A3504" s="8" t="s">
        <v>27</v>
      </c>
      <c r="B3504" s="9">
        <v>35745</v>
      </c>
      <c r="C3504" s="10">
        <v>2.7519999999999998</v>
      </c>
      <c r="D3504" s="10">
        <v>0.42599999999999999</v>
      </c>
      <c r="E3504" s="14">
        <f t="shared" si="108"/>
        <v>0.10483809523809523</v>
      </c>
      <c r="F3504" s="5">
        <f t="shared" si="109"/>
        <v>0.32116190476190476</v>
      </c>
    </row>
    <row r="3505" spans="1:6" x14ac:dyDescent="0.25">
      <c r="A3505" s="8" t="s">
        <v>27</v>
      </c>
      <c r="B3505" s="9">
        <v>35752</v>
      </c>
      <c r="C3505" s="10">
        <v>1.6839999999999999</v>
      </c>
      <c r="D3505" s="10">
        <v>0.50700000000000001</v>
      </c>
      <c r="E3505" s="14">
        <f t="shared" si="108"/>
        <v>6.4152380952380961E-2</v>
      </c>
      <c r="F3505" s="5">
        <f t="shared" si="109"/>
        <v>0.44284761904761905</v>
      </c>
    </row>
    <row r="3506" spans="1:6" x14ac:dyDescent="0.25">
      <c r="A3506" s="8" t="s">
        <v>27</v>
      </c>
      <c r="B3506" s="9">
        <v>36102</v>
      </c>
      <c r="C3506" s="10">
        <v>6.0720000000000001</v>
      </c>
      <c r="D3506" s="10">
        <v>1.2777713370268</v>
      </c>
      <c r="E3506" s="14">
        <f t="shared" si="108"/>
        <v>0.23131428571428572</v>
      </c>
      <c r="F3506" s="5">
        <f t="shared" si="109"/>
        <v>1.0464570513125142</v>
      </c>
    </row>
    <row r="3507" spans="1:6" x14ac:dyDescent="0.25">
      <c r="A3507" s="8" t="s">
        <v>27</v>
      </c>
      <c r="B3507" s="9">
        <v>36109</v>
      </c>
      <c r="C3507" s="10">
        <v>8.7349999999999994</v>
      </c>
      <c r="D3507" s="10">
        <v>1.47895474353959</v>
      </c>
      <c r="E3507" s="14">
        <f t="shared" si="108"/>
        <v>0.33276190476190476</v>
      </c>
      <c r="F3507" s="5">
        <f t="shared" si="109"/>
        <v>1.1461928387776852</v>
      </c>
    </row>
    <row r="3508" spans="1:6" x14ac:dyDescent="0.25">
      <c r="A3508" s="8" t="s">
        <v>27</v>
      </c>
      <c r="B3508" s="9">
        <v>36116</v>
      </c>
      <c r="C3508" s="10">
        <v>6.9180000000000001</v>
      </c>
      <c r="D3508" s="10">
        <v>3.6724382552559001</v>
      </c>
      <c r="E3508" s="14">
        <f t="shared" si="108"/>
        <v>0.26354285714285719</v>
      </c>
      <c r="F3508" s="5">
        <f t="shared" si="109"/>
        <v>3.4088953981130428</v>
      </c>
    </row>
    <row r="3509" spans="1:6" x14ac:dyDescent="0.25">
      <c r="A3509" s="8" t="s">
        <v>27</v>
      </c>
      <c r="B3509" s="9">
        <v>36123</v>
      </c>
      <c r="C3509" s="10">
        <v>3.1749999999999998</v>
      </c>
      <c r="D3509" s="10">
        <v>0.82497348750129196</v>
      </c>
      <c r="E3509" s="14">
        <f t="shared" si="108"/>
        <v>0.12095238095238095</v>
      </c>
      <c r="F3509" s="5">
        <f t="shared" si="109"/>
        <v>0.70402110654891104</v>
      </c>
    </row>
    <row r="3510" spans="1:6" x14ac:dyDescent="0.25">
      <c r="A3510" s="8" t="s">
        <v>27</v>
      </c>
      <c r="B3510" s="9">
        <v>36466</v>
      </c>
      <c r="C3510" s="10">
        <v>0.84399999999999997</v>
      </c>
      <c r="D3510" s="10">
        <v>0.53600000000000003</v>
      </c>
      <c r="E3510" s="14">
        <f t="shared" si="108"/>
        <v>3.2152380952380946E-2</v>
      </c>
      <c r="F3510" s="5">
        <f t="shared" si="109"/>
        <v>0.5038476190476191</v>
      </c>
    </row>
    <row r="3511" spans="1:6" x14ac:dyDescent="0.25">
      <c r="A3511" s="8" t="s">
        <v>27</v>
      </c>
      <c r="B3511" s="9">
        <v>36473</v>
      </c>
      <c r="C3511" s="10">
        <v>2.552</v>
      </c>
      <c r="D3511" s="10">
        <v>0.96499999999999997</v>
      </c>
      <c r="E3511" s="14">
        <f t="shared" si="108"/>
        <v>9.7219047619047622E-2</v>
      </c>
      <c r="F3511" s="5">
        <f t="shared" si="109"/>
        <v>0.86778095238095232</v>
      </c>
    </row>
    <row r="3512" spans="1:6" x14ac:dyDescent="0.25">
      <c r="A3512" s="8" t="s">
        <v>27</v>
      </c>
      <c r="B3512" s="9">
        <v>36480</v>
      </c>
      <c r="C3512" s="10">
        <v>2.5939999999999999</v>
      </c>
      <c r="D3512" s="10">
        <v>1.3220000000000001</v>
      </c>
      <c r="E3512" s="14">
        <f t="shared" si="108"/>
        <v>9.8819047619047612E-2</v>
      </c>
      <c r="F3512" s="5">
        <f t="shared" si="109"/>
        <v>1.2231809523809525</v>
      </c>
    </row>
    <row r="3513" spans="1:6" x14ac:dyDescent="0.25">
      <c r="A3513" s="8" t="s">
        <v>27</v>
      </c>
      <c r="B3513" s="9">
        <v>36487</v>
      </c>
      <c r="C3513" s="10">
        <v>2.7690000000000001</v>
      </c>
      <c r="D3513" s="10">
        <v>0.96399999999999997</v>
      </c>
      <c r="E3513" s="14">
        <f t="shared" si="108"/>
        <v>0.10548571428571429</v>
      </c>
      <c r="F3513" s="5">
        <f t="shared" si="109"/>
        <v>0.85851428571428567</v>
      </c>
    </row>
    <row r="3514" spans="1:6" x14ac:dyDescent="0.25">
      <c r="A3514" s="8" t="s">
        <v>27</v>
      </c>
      <c r="B3514" s="9">
        <v>36494</v>
      </c>
      <c r="C3514" s="10">
        <v>1.133</v>
      </c>
      <c r="D3514" s="10">
        <v>1.0609999999999999</v>
      </c>
      <c r="E3514" s="14">
        <f t="shared" si="108"/>
        <v>4.3161904761904762E-2</v>
      </c>
      <c r="F3514" s="5">
        <f t="shared" si="109"/>
        <v>1.0178380952380952</v>
      </c>
    </row>
    <row r="3515" spans="1:6" x14ac:dyDescent="0.25">
      <c r="A3515" s="8" t="s">
        <v>27</v>
      </c>
      <c r="B3515" s="9">
        <v>36837</v>
      </c>
      <c r="C3515" s="10">
        <v>1.1679999999999999</v>
      </c>
      <c r="D3515" s="10">
        <v>0.67200000000000004</v>
      </c>
      <c r="E3515" s="14">
        <f t="shared" si="108"/>
        <v>4.4495238095238095E-2</v>
      </c>
      <c r="F3515" s="5">
        <f t="shared" si="109"/>
        <v>0.6275047619047619</v>
      </c>
    </row>
    <row r="3516" spans="1:6" x14ac:dyDescent="0.25">
      <c r="A3516" s="8" t="s">
        <v>27</v>
      </c>
      <c r="B3516" s="9">
        <v>36844</v>
      </c>
      <c r="C3516" s="10">
        <v>4.7510000000000003</v>
      </c>
      <c r="D3516" s="10">
        <v>2.0920000000000001</v>
      </c>
      <c r="E3516" s="14">
        <f t="shared" si="108"/>
        <v>0.1809904761904762</v>
      </c>
      <c r="F3516" s="5">
        <f t="shared" si="109"/>
        <v>1.9110095238095239</v>
      </c>
    </row>
    <row r="3517" spans="1:6" x14ac:dyDescent="0.25">
      <c r="A3517" s="8" t="s">
        <v>27</v>
      </c>
      <c r="B3517" s="9">
        <v>36851</v>
      </c>
      <c r="C3517" s="10">
        <v>3.988</v>
      </c>
      <c r="D3517" s="10">
        <v>1.722</v>
      </c>
      <c r="E3517" s="14">
        <f t="shared" si="108"/>
        <v>0.15192380952380952</v>
      </c>
      <c r="F3517" s="5">
        <f t="shared" si="109"/>
        <v>1.5700761904761904</v>
      </c>
    </row>
    <row r="3518" spans="1:6" x14ac:dyDescent="0.25">
      <c r="A3518" s="8" t="s">
        <v>27</v>
      </c>
      <c r="B3518" s="9">
        <v>36858</v>
      </c>
      <c r="C3518" s="10">
        <v>3.8864999999999998</v>
      </c>
      <c r="D3518" s="10">
        <v>1.236</v>
      </c>
      <c r="E3518" s="14">
        <f t="shared" si="108"/>
        <v>0.14805714285714286</v>
      </c>
      <c r="F3518" s="5">
        <f t="shared" si="109"/>
        <v>1.0879428571428571</v>
      </c>
    </row>
    <row r="3519" spans="1:6" x14ac:dyDescent="0.25">
      <c r="A3519" s="8" t="s">
        <v>27</v>
      </c>
      <c r="B3519" s="9">
        <v>37201</v>
      </c>
      <c r="C3519" s="10">
        <v>2.1110000000000002</v>
      </c>
      <c r="D3519" s="10">
        <v>1.262</v>
      </c>
      <c r="E3519" s="14">
        <f t="shared" si="108"/>
        <v>8.0419047619047626E-2</v>
      </c>
      <c r="F3519" s="5">
        <f t="shared" si="109"/>
        <v>1.1815809523809524</v>
      </c>
    </row>
    <row r="3520" spans="1:6" x14ac:dyDescent="0.25">
      <c r="A3520" s="8" t="s">
        <v>27</v>
      </c>
      <c r="B3520" s="9">
        <v>37208</v>
      </c>
      <c r="C3520" s="10">
        <v>2.62</v>
      </c>
      <c r="D3520" s="10">
        <v>1.004</v>
      </c>
      <c r="E3520" s="14">
        <f t="shared" si="108"/>
        <v>9.9809523809523806E-2</v>
      </c>
      <c r="F3520" s="5">
        <f t="shared" si="109"/>
        <v>0.90419047619047621</v>
      </c>
    </row>
    <row r="3521" spans="1:6" x14ac:dyDescent="0.25">
      <c r="A3521" s="8" t="s">
        <v>27</v>
      </c>
      <c r="B3521" s="9">
        <v>37215</v>
      </c>
      <c r="C3521" s="10">
        <v>5.8090000000000002</v>
      </c>
      <c r="D3521" s="10">
        <v>1.1020000000000001</v>
      </c>
      <c r="E3521" s="14">
        <f t="shared" si="108"/>
        <v>0.2212952380952381</v>
      </c>
      <c r="F3521" s="5">
        <f t="shared" si="109"/>
        <v>0.88070476190476199</v>
      </c>
    </row>
    <row r="3522" spans="1:6" x14ac:dyDescent="0.25">
      <c r="A3522" s="8" t="s">
        <v>27</v>
      </c>
      <c r="B3522" s="9">
        <v>37222</v>
      </c>
      <c r="C3522" s="10">
        <v>8.7270000000000003</v>
      </c>
      <c r="D3522" s="10">
        <v>2.3879999999999999</v>
      </c>
      <c r="E3522" s="14">
        <f t="shared" si="108"/>
        <v>0.3324571428571429</v>
      </c>
      <c r="F3522" s="5">
        <f t="shared" si="109"/>
        <v>2.0555428571428571</v>
      </c>
    </row>
    <row r="3523" spans="1:6" x14ac:dyDescent="0.25">
      <c r="A3523" s="8" t="s">
        <v>27</v>
      </c>
      <c r="B3523" s="9">
        <v>37565</v>
      </c>
      <c r="C3523" s="10">
        <v>2.4780000000000002</v>
      </c>
      <c r="D3523" s="10">
        <v>0.88800000000000001</v>
      </c>
      <c r="E3523" s="14">
        <f t="shared" ref="E3523:E3586" si="110">C3523*$I$8/$I$7</f>
        <v>9.4399999999999998E-2</v>
      </c>
      <c r="F3523" s="5">
        <f t="shared" ref="F3523:F3586" si="111">D3523-E3523</f>
        <v>0.79359999999999997</v>
      </c>
    </row>
    <row r="3524" spans="1:6" x14ac:dyDescent="0.25">
      <c r="A3524" s="8" t="s">
        <v>27</v>
      </c>
      <c r="B3524" s="9">
        <v>37572</v>
      </c>
      <c r="C3524" s="10">
        <v>2.125</v>
      </c>
      <c r="D3524" s="10">
        <v>1.1080000000000001</v>
      </c>
      <c r="E3524" s="14">
        <f t="shared" si="110"/>
        <v>8.0952380952380956E-2</v>
      </c>
      <c r="F3524" s="5">
        <f t="shared" si="111"/>
        <v>1.0270476190476192</v>
      </c>
    </row>
    <row r="3525" spans="1:6" x14ac:dyDescent="0.25">
      <c r="A3525" s="8" t="s">
        <v>27</v>
      </c>
      <c r="B3525" s="9">
        <v>37579</v>
      </c>
      <c r="C3525" s="10">
        <v>3.44</v>
      </c>
      <c r="D3525" s="10">
        <v>0.95099999999999996</v>
      </c>
      <c r="E3525" s="14">
        <f t="shared" si="110"/>
        <v>0.13104761904761905</v>
      </c>
      <c r="F3525" s="5">
        <f t="shared" si="111"/>
        <v>0.81995238095238088</v>
      </c>
    </row>
    <row r="3526" spans="1:6" x14ac:dyDescent="0.25">
      <c r="A3526" s="8" t="s">
        <v>27</v>
      </c>
      <c r="B3526" s="9">
        <v>37586</v>
      </c>
      <c r="C3526" s="10">
        <v>4.2590000000000003</v>
      </c>
      <c r="D3526" s="10">
        <v>1.577</v>
      </c>
      <c r="E3526" s="14">
        <f t="shared" si="110"/>
        <v>0.16224761904761906</v>
      </c>
      <c r="F3526" s="5">
        <f t="shared" si="111"/>
        <v>1.414752380952381</v>
      </c>
    </row>
    <row r="3527" spans="1:6" x14ac:dyDescent="0.25">
      <c r="A3527" s="8" t="s">
        <v>27</v>
      </c>
      <c r="B3527" s="9">
        <v>37929</v>
      </c>
      <c r="C3527" s="10">
        <v>1.9490000000000001</v>
      </c>
      <c r="D3527" s="10">
        <v>0.79200000000000004</v>
      </c>
      <c r="E3527" s="14">
        <f t="shared" si="110"/>
        <v>7.4247619047619048E-2</v>
      </c>
      <c r="F3527" s="5">
        <f t="shared" si="111"/>
        <v>0.71775238095238103</v>
      </c>
    </row>
    <row r="3528" spans="1:6" x14ac:dyDescent="0.25">
      <c r="A3528" s="8" t="s">
        <v>27</v>
      </c>
      <c r="B3528" s="9">
        <v>37937</v>
      </c>
      <c r="C3528" s="10">
        <v>3.528</v>
      </c>
      <c r="D3528" s="10">
        <v>0.72499999999999998</v>
      </c>
      <c r="E3528" s="14">
        <f t="shared" si="110"/>
        <v>0.13439999999999999</v>
      </c>
      <c r="F3528" s="5">
        <f t="shared" si="111"/>
        <v>0.59060000000000001</v>
      </c>
    </row>
    <row r="3529" spans="1:6" x14ac:dyDescent="0.25">
      <c r="A3529" s="8" t="s">
        <v>27</v>
      </c>
      <c r="B3529" s="9">
        <v>37943</v>
      </c>
      <c r="C3529" s="10">
        <v>3.722</v>
      </c>
      <c r="D3529" s="10">
        <v>0.68600000000000005</v>
      </c>
      <c r="E3529" s="14">
        <f t="shared" si="110"/>
        <v>0.14179047619047619</v>
      </c>
      <c r="F3529" s="5">
        <f t="shared" si="111"/>
        <v>0.54420952380952392</v>
      </c>
    </row>
    <row r="3530" spans="1:6" x14ac:dyDescent="0.25">
      <c r="A3530" s="8" t="s">
        <v>27</v>
      </c>
      <c r="B3530" s="9">
        <v>37950</v>
      </c>
      <c r="C3530" s="10">
        <v>1.1160000000000001</v>
      </c>
      <c r="D3530" s="10">
        <v>0.46250000000000002</v>
      </c>
      <c r="E3530" s="14">
        <f t="shared" si="110"/>
        <v>4.251428571428572E-2</v>
      </c>
      <c r="F3530" s="5">
        <f t="shared" si="111"/>
        <v>0.4199857142857143</v>
      </c>
    </row>
    <row r="3531" spans="1:6" x14ac:dyDescent="0.25">
      <c r="A3531" s="8" t="s">
        <v>27</v>
      </c>
      <c r="B3531" s="9">
        <v>38293</v>
      </c>
      <c r="C3531" s="10">
        <v>1.9830000000000001</v>
      </c>
      <c r="D3531" s="10">
        <v>1.157</v>
      </c>
      <c r="E3531" s="14">
        <f t="shared" si="110"/>
        <v>7.5542857142857148E-2</v>
      </c>
      <c r="F3531" s="5">
        <f t="shared" si="111"/>
        <v>1.0814571428571429</v>
      </c>
    </row>
    <row r="3532" spans="1:6" x14ac:dyDescent="0.25">
      <c r="A3532" s="8" t="s">
        <v>27</v>
      </c>
      <c r="B3532" s="9">
        <v>38300</v>
      </c>
      <c r="C3532" s="10">
        <v>2.3940000000000001</v>
      </c>
      <c r="D3532" s="10">
        <v>0.86799999999999999</v>
      </c>
      <c r="E3532" s="14">
        <f t="shared" si="110"/>
        <v>9.1200000000000003E-2</v>
      </c>
      <c r="F3532" s="5">
        <f t="shared" si="111"/>
        <v>0.77679999999999993</v>
      </c>
    </row>
    <row r="3533" spans="1:6" x14ac:dyDescent="0.25">
      <c r="A3533" s="8" t="s">
        <v>27</v>
      </c>
      <c r="B3533" s="9">
        <v>38307</v>
      </c>
      <c r="C3533" s="10">
        <v>2.9830000000000001</v>
      </c>
      <c r="D3533" s="10">
        <v>0.58950000000000002</v>
      </c>
      <c r="E3533" s="14">
        <f t="shared" si="110"/>
        <v>0.11363809523809525</v>
      </c>
      <c r="F3533" s="5">
        <f t="shared" si="111"/>
        <v>0.47586190476190476</v>
      </c>
    </row>
    <row r="3534" spans="1:6" x14ac:dyDescent="0.25">
      <c r="A3534" s="8" t="s">
        <v>27</v>
      </c>
      <c r="B3534" s="9">
        <v>38314</v>
      </c>
      <c r="C3534" s="10">
        <v>8.0960000000000001</v>
      </c>
      <c r="D3534" s="10">
        <v>2.2360000000000002</v>
      </c>
      <c r="E3534" s="14">
        <f t="shared" si="110"/>
        <v>0.30841904761904765</v>
      </c>
      <c r="F3534" s="5">
        <f t="shared" si="111"/>
        <v>1.9275809523809526</v>
      </c>
    </row>
    <row r="3535" spans="1:6" x14ac:dyDescent="0.25">
      <c r="A3535" s="8" t="s">
        <v>27</v>
      </c>
      <c r="B3535" s="9">
        <v>38321</v>
      </c>
      <c r="C3535" s="10">
        <v>7.3639999999999999</v>
      </c>
      <c r="D3535" s="10">
        <v>2.2549999999999999</v>
      </c>
      <c r="E3535" s="14">
        <f t="shared" si="110"/>
        <v>0.2805333333333333</v>
      </c>
      <c r="F3535" s="5">
        <f t="shared" si="111"/>
        <v>1.9744666666666666</v>
      </c>
    </row>
    <row r="3536" spans="1:6" x14ac:dyDescent="0.25">
      <c r="A3536" s="8" t="s">
        <v>27</v>
      </c>
      <c r="B3536" s="9">
        <v>38657</v>
      </c>
      <c r="C3536" s="10">
        <v>1.84756260359547</v>
      </c>
      <c r="D3536" s="10">
        <v>0.83256923100504998</v>
      </c>
      <c r="E3536" s="14">
        <f t="shared" si="110"/>
        <v>7.0383337279827429E-2</v>
      </c>
      <c r="F3536" s="5">
        <f t="shared" si="111"/>
        <v>0.76218589372522261</v>
      </c>
    </row>
    <row r="3537" spans="1:6" x14ac:dyDescent="0.25">
      <c r="A3537" s="8" t="s">
        <v>27</v>
      </c>
      <c r="B3537" s="9">
        <v>38664</v>
      </c>
      <c r="C3537" s="10">
        <v>2.7825585552342602</v>
      </c>
      <c r="D3537" s="10">
        <v>0.93746512921491298</v>
      </c>
      <c r="E3537" s="14">
        <f t="shared" si="110"/>
        <v>0.10600223067559086</v>
      </c>
      <c r="F3537" s="5">
        <f t="shared" si="111"/>
        <v>0.83146289853932209</v>
      </c>
    </row>
    <row r="3538" spans="1:6" x14ac:dyDescent="0.25">
      <c r="A3538" s="8" t="s">
        <v>27</v>
      </c>
      <c r="B3538" s="9">
        <v>38671</v>
      </c>
      <c r="C3538" s="10">
        <v>2.1377766918549099</v>
      </c>
      <c r="D3538" s="10">
        <v>0.69097318626224602</v>
      </c>
      <c r="E3538" s="14">
        <f t="shared" si="110"/>
        <v>8.1439112070663233E-2</v>
      </c>
      <c r="F3538" s="5">
        <f t="shared" si="111"/>
        <v>0.60953407419158279</v>
      </c>
    </row>
    <row r="3539" spans="1:6" x14ac:dyDescent="0.25">
      <c r="A3539" s="8" t="s">
        <v>27</v>
      </c>
      <c r="B3539" s="9">
        <v>38678</v>
      </c>
      <c r="C3539" s="10">
        <v>4.5132337371090401</v>
      </c>
      <c r="D3539" s="10">
        <v>1.1982304974193301</v>
      </c>
      <c r="E3539" s="14">
        <f t="shared" si="110"/>
        <v>0.1719327137946301</v>
      </c>
      <c r="F3539" s="5">
        <f t="shared" si="111"/>
        <v>1.0262977836247</v>
      </c>
    </row>
    <row r="3540" spans="1:6" x14ac:dyDescent="0.25">
      <c r="A3540" s="8" t="s">
        <v>27</v>
      </c>
      <c r="B3540" s="9">
        <v>38685</v>
      </c>
      <c r="C3540" s="10">
        <v>0.84768402215232197</v>
      </c>
      <c r="D3540" s="10">
        <v>0.46642092783379901</v>
      </c>
      <c r="E3540" s="14">
        <f t="shared" si="110"/>
        <v>3.2292724653421791E-2</v>
      </c>
      <c r="F3540" s="5">
        <f t="shared" si="111"/>
        <v>0.4341282031803772</v>
      </c>
    </row>
    <row r="3541" spans="1:6" x14ac:dyDescent="0.25">
      <c r="A3541" s="8" t="s">
        <v>27</v>
      </c>
      <c r="B3541" s="9">
        <v>39028</v>
      </c>
      <c r="C3541" s="10">
        <v>2.2677266535748299</v>
      </c>
      <c r="D3541" s="10">
        <v>0.674994122756163</v>
      </c>
      <c r="E3541" s="14">
        <f t="shared" si="110"/>
        <v>8.6389586802850665E-2</v>
      </c>
      <c r="F3541" s="5">
        <f t="shared" si="111"/>
        <v>0.5886045359533123</v>
      </c>
    </row>
    <row r="3542" spans="1:6" x14ac:dyDescent="0.25">
      <c r="A3542" s="8" t="s">
        <v>27</v>
      </c>
      <c r="B3542" s="9">
        <v>39035</v>
      </c>
      <c r="C3542" s="10">
        <v>1.18737430195115</v>
      </c>
      <c r="D3542" s="10">
        <v>0.62043991528383102</v>
      </c>
      <c r="E3542" s="14">
        <f t="shared" si="110"/>
        <v>4.5233306740996189E-2</v>
      </c>
      <c r="F3542" s="5">
        <f t="shared" si="111"/>
        <v>0.57520660854283479</v>
      </c>
    </row>
    <row r="3543" spans="1:6" x14ac:dyDescent="0.25">
      <c r="A3543" s="8" t="s">
        <v>27</v>
      </c>
      <c r="B3543" s="9">
        <v>39042</v>
      </c>
      <c r="C3543" s="10">
        <v>2.0592252695025399</v>
      </c>
      <c r="D3543" s="10">
        <v>2.7749809740886802</v>
      </c>
      <c r="E3543" s="14">
        <f t="shared" si="110"/>
        <v>7.844667693343009E-2</v>
      </c>
      <c r="F3543" s="5">
        <f t="shared" si="111"/>
        <v>2.6965342971552499</v>
      </c>
    </row>
    <row r="3544" spans="1:6" x14ac:dyDescent="0.25">
      <c r="A3544" s="8" t="s">
        <v>27</v>
      </c>
      <c r="B3544" s="9">
        <v>39049</v>
      </c>
      <c r="C3544" s="10">
        <v>2.1812902907165999</v>
      </c>
      <c r="D3544" s="10">
        <v>2.2269621255378702</v>
      </c>
      <c r="E3544" s="14">
        <f t="shared" si="110"/>
        <v>8.3096772979680003E-2</v>
      </c>
      <c r="F3544" s="5">
        <f t="shared" si="111"/>
        <v>2.1438653525581901</v>
      </c>
    </row>
    <row r="3545" spans="1:6" x14ac:dyDescent="0.25">
      <c r="A3545" s="8" t="s">
        <v>27</v>
      </c>
      <c r="B3545" s="9">
        <v>39392</v>
      </c>
      <c r="C3545" s="10">
        <v>2.6591992962713902</v>
      </c>
      <c r="D3545" s="10">
        <v>0.8</v>
      </c>
      <c r="E3545" s="14">
        <f t="shared" si="110"/>
        <v>0.10130283033414821</v>
      </c>
      <c r="F3545" s="5">
        <f t="shared" si="111"/>
        <v>0.69869716966585182</v>
      </c>
    </row>
    <row r="3546" spans="1:6" x14ac:dyDescent="0.25">
      <c r="A3546" s="8" t="s">
        <v>27</v>
      </c>
      <c r="B3546" s="9">
        <v>39399</v>
      </c>
      <c r="C3546" s="10">
        <v>1.2047015569230199</v>
      </c>
      <c r="D3546" s="10">
        <v>1.03</v>
      </c>
      <c r="E3546" s="14">
        <f t="shared" si="110"/>
        <v>4.5893392644686476E-2</v>
      </c>
      <c r="F3546" s="5">
        <f t="shared" si="111"/>
        <v>0.98410660735531352</v>
      </c>
    </row>
    <row r="3547" spans="1:6" x14ac:dyDescent="0.25">
      <c r="A3547" s="8" t="s">
        <v>27</v>
      </c>
      <c r="B3547" s="9">
        <v>39406</v>
      </c>
      <c r="C3547" s="10">
        <v>2.02675179015373</v>
      </c>
      <c r="D3547" s="10">
        <v>1.3798999999999999</v>
      </c>
      <c r="E3547" s="14">
        <f t="shared" si="110"/>
        <v>7.7209592005856378E-2</v>
      </c>
      <c r="F3547" s="5">
        <f t="shared" si="111"/>
        <v>1.3026904079941435</v>
      </c>
    </row>
    <row r="3548" spans="1:6" x14ac:dyDescent="0.25">
      <c r="A3548" s="8" t="s">
        <v>27</v>
      </c>
      <c r="B3548" s="9">
        <v>39413</v>
      </c>
      <c r="C3548" s="10">
        <v>6.5017407030545602</v>
      </c>
      <c r="D3548" s="10">
        <v>1.8935999999999999</v>
      </c>
      <c r="E3548" s="14">
        <f t="shared" si="110"/>
        <v>0.24768536011636419</v>
      </c>
      <c r="F3548" s="5">
        <f t="shared" si="111"/>
        <v>1.6459146398836357</v>
      </c>
    </row>
    <row r="3549" spans="1:6" x14ac:dyDescent="0.25">
      <c r="A3549" s="8" t="s">
        <v>27</v>
      </c>
      <c r="B3549" s="9">
        <v>39755</v>
      </c>
      <c r="C3549" s="10">
        <v>2.9397808795182199</v>
      </c>
      <c r="D3549" s="10">
        <v>0.87809999999999999</v>
      </c>
      <c r="E3549" s="14">
        <f t="shared" si="110"/>
        <v>0.11199165255307504</v>
      </c>
      <c r="F3549" s="5">
        <f t="shared" si="111"/>
        <v>0.76610834744692491</v>
      </c>
    </row>
    <row r="3550" spans="1:6" x14ac:dyDescent="0.25">
      <c r="A3550" s="8" t="s">
        <v>27</v>
      </c>
      <c r="B3550" s="9">
        <v>39762</v>
      </c>
      <c r="C3550" s="10">
        <v>1.07077384689121</v>
      </c>
      <c r="D3550" s="10">
        <v>0.55230000000000001</v>
      </c>
      <c r="E3550" s="14">
        <f t="shared" si="110"/>
        <v>4.0791384643474669E-2</v>
      </c>
      <c r="F3550" s="5">
        <f t="shared" si="111"/>
        <v>0.51150861535652536</v>
      </c>
    </row>
    <row r="3551" spans="1:6" x14ac:dyDescent="0.25">
      <c r="A3551" s="8" t="s">
        <v>27</v>
      </c>
      <c r="B3551" s="9">
        <v>39770</v>
      </c>
      <c r="C3551" s="11">
        <v>2.4169950325135998</v>
      </c>
      <c r="D3551" s="11">
        <v>0.82440000000000002</v>
      </c>
      <c r="E3551" s="14">
        <f t="shared" si="110"/>
        <v>9.2076001238613328E-2</v>
      </c>
      <c r="F3551" s="5">
        <f t="shared" si="111"/>
        <v>0.73232399876138665</v>
      </c>
    </row>
    <row r="3552" spans="1:6" x14ac:dyDescent="0.25">
      <c r="A3552" s="8" t="s">
        <v>27</v>
      </c>
      <c r="B3552" s="9">
        <v>39777</v>
      </c>
      <c r="C3552" s="10">
        <v>5.0586922620344801</v>
      </c>
      <c r="D3552" s="10">
        <v>1.5146999999999999</v>
      </c>
      <c r="E3552" s="14">
        <f t="shared" si="110"/>
        <v>0.1927120861727421</v>
      </c>
      <c r="F3552" s="5">
        <f t="shared" si="111"/>
        <v>1.3219879138272579</v>
      </c>
    </row>
    <row r="3553" spans="1:6" x14ac:dyDescent="0.25">
      <c r="A3553" s="8" t="s">
        <v>27</v>
      </c>
      <c r="B3553" s="9">
        <v>40120</v>
      </c>
      <c r="C3553" s="10">
        <v>4.9592000000000001</v>
      </c>
      <c r="D3553" s="10">
        <v>2.9910000000000001</v>
      </c>
      <c r="E3553" s="14">
        <f t="shared" si="110"/>
        <v>0.18892190476190476</v>
      </c>
      <c r="F3553" s="5">
        <f t="shared" si="111"/>
        <v>2.8020780952380955</v>
      </c>
    </row>
    <row r="3554" spans="1:6" x14ac:dyDescent="0.25">
      <c r="A3554" s="8" t="s">
        <v>27</v>
      </c>
      <c r="B3554" s="9">
        <v>40127</v>
      </c>
      <c r="C3554" s="10">
        <v>2.5230000000000001</v>
      </c>
      <c r="D3554" s="10">
        <v>0.8145</v>
      </c>
      <c r="E3554" s="14">
        <f t="shared" si="110"/>
        <v>9.6114285714285722E-2</v>
      </c>
      <c r="F3554" s="5">
        <f t="shared" si="111"/>
        <v>0.71838571428571429</v>
      </c>
    </row>
    <row r="3555" spans="1:6" x14ac:dyDescent="0.25">
      <c r="A3555" s="8" t="s">
        <v>27</v>
      </c>
      <c r="B3555" s="9">
        <v>40134</v>
      </c>
      <c r="C3555" s="10">
        <v>1.9884999999999999</v>
      </c>
      <c r="D3555" s="10">
        <v>1.3796999999999999</v>
      </c>
      <c r="E3555" s="14">
        <f t="shared" si="110"/>
        <v>7.5752380952380946E-2</v>
      </c>
      <c r="F3555" s="5">
        <f t="shared" si="111"/>
        <v>1.3039476190476189</v>
      </c>
    </row>
    <row r="3556" spans="1:6" x14ac:dyDescent="0.25">
      <c r="A3556" s="8" t="s">
        <v>27</v>
      </c>
      <c r="B3556" s="9">
        <v>40141</v>
      </c>
      <c r="C3556" s="10">
        <v>1.3852</v>
      </c>
      <c r="D3556" s="10">
        <v>0.98260000000000003</v>
      </c>
      <c r="E3556" s="14">
        <f t="shared" si="110"/>
        <v>5.2769523809523815E-2</v>
      </c>
      <c r="F3556" s="5">
        <f t="shared" si="111"/>
        <v>0.92983047619047621</v>
      </c>
    </row>
    <row r="3557" spans="1:6" x14ac:dyDescent="0.25">
      <c r="A3557" s="8" t="s">
        <v>27</v>
      </c>
      <c r="B3557" s="9">
        <v>40484</v>
      </c>
      <c r="C3557" s="10">
        <v>1.9621999999999999</v>
      </c>
      <c r="D3557" s="10">
        <v>0.63329999999999997</v>
      </c>
      <c r="E3557" s="14">
        <f t="shared" si="110"/>
        <v>7.4750476190476187E-2</v>
      </c>
      <c r="F3557" s="5">
        <f t="shared" si="111"/>
        <v>0.55854952380952383</v>
      </c>
    </row>
    <row r="3558" spans="1:6" x14ac:dyDescent="0.25">
      <c r="A3558" s="8" t="s">
        <v>27</v>
      </c>
      <c r="B3558" s="9">
        <v>40491</v>
      </c>
      <c r="C3558" s="10">
        <v>4.0332999999999997</v>
      </c>
      <c r="D3558" s="10">
        <v>2.9228000000000001</v>
      </c>
      <c r="E3558" s="14">
        <f t="shared" si="110"/>
        <v>0.15364952380952379</v>
      </c>
      <c r="F3558" s="5">
        <f t="shared" si="111"/>
        <v>2.7691504761904762</v>
      </c>
    </row>
    <row r="3559" spans="1:6" x14ac:dyDescent="0.25">
      <c r="A3559" s="8" t="s">
        <v>27</v>
      </c>
      <c r="B3559" s="9">
        <v>40498</v>
      </c>
      <c r="C3559" s="10">
        <v>2.1968999999999999</v>
      </c>
      <c r="D3559" s="10">
        <v>0.83489999999999998</v>
      </c>
      <c r="E3559" s="14">
        <f t="shared" si="110"/>
        <v>8.3691428571428569E-2</v>
      </c>
      <c r="F3559" s="5">
        <f t="shared" si="111"/>
        <v>0.75120857142857145</v>
      </c>
    </row>
    <row r="3560" spans="1:6" x14ac:dyDescent="0.25">
      <c r="A3560" s="8" t="s">
        <v>27</v>
      </c>
      <c r="B3560" s="9">
        <v>40505</v>
      </c>
      <c r="C3560" s="10">
        <v>2.4161999999999999</v>
      </c>
      <c r="D3560" s="10">
        <v>0.7409</v>
      </c>
      <c r="E3560" s="14">
        <f t="shared" si="110"/>
        <v>9.2045714285714286E-2</v>
      </c>
      <c r="F3560" s="5">
        <f t="shared" si="111"/>
        <v>0.64885428571428572</v>
      </c>
    </row>
    <row r="3561" spans="1:6" x14ac:dyDescent="0.25">
      <c r="A3561" s="8" t="s">
        <v>27</v>
      </c>
      <c r="B3561" s="9">
        <v>40512</v>
      </c>
      <c r="C3561" s="10">
        <v>14.3337</v>
      </c>
      <c r="D3561" s="10">
        <v>2.1368</v>
      </c>
      <c r="E3561" s="14">
        <f t="shared" si="110"/>
        <v>0.54604571428571436</v>
      </c>
      <c r="F3561" s="5">
        <f t="shared" si="111"/>
        <v>1.5907542857142856</v>
      </c>
    </row>
    <row r="3562" spans="1:6" x14ac:dyDescent="0.25">
      <c r="A3562" s="8" t="s">
        <v>27</v>
      </c>
      <c r="B3562" s="9">
        <v>40848</v>
      </c>
      <c r="C3562" s="10">
        <v>2.7915000000000001</v>
      </c>
      <c r="D3562" s="10">
        <v>2.2791000000000001</v>
      </c>
      <c r="E3562" s="14">
        <f t="shared" si="110"/>
        <v>0.10634285714285716</v>
      </c>
      <c r="F3562" s="5">
        <f t="shared" si="111"/>
        <v>2.1727571428571428</v>
      </c>
    </row>
    <row r="3563" spans="1:6" x14ac:dyDescent="0.25">
      <c r="A3563" s="8" t="s">
        <v>27</v>
      </c>
      <c r="B3563" s="9">
        <v>40855</v>
      </c>
      <c r="C3563" s="10">
        <v>1.4137</v>
      </c>
      <c r="D3563" s="10">
        <v>1.5325</v>
      </c>
      <c r="E3563" s="14">
        <f t="shared" si="110"/>
        <v>5.3855238095238095E-2</v>
      </c>
      <c r="F3563" s="5">
        <f t="shared" si="111"/>
        <v>1.4786447619047618</v>
      </c>
    </row>
    <row r="3564" spans="1:6" x14ac:dyDescent="0.25">
      <c r="A3564" s="8" t="s">
        <v>27</v>
      </c>
      <c r="B3564" s="9">
        <v>40862</v>
      </c>
      <c r="C3564" s="10">
        <v>1.2746999999999999</v>
      </c>
      <c r="D3564" s="10">
        <v>0.84099999999999997</v>
      </c>
      <c r="E3564" s="14">
        <f t="shared" si="110"/>
        <v>4.8559999999999999E-2</v>
      </c>
      <c r="F3564" s="5">
        <f t="shared" si="111"/>
        <v>0.79243999999999992</v>
      </c>
    </row>
    <row r="3565" spans="1:6" x14ac:dyDescent="0.25">
      <c r="A3565" s="8" t="s">
        <v>27</v>
      </c>
      <c r="B3565" s="9">
        <v>40869</v>
      </c>
      <c r="C3565" s="10">
        <v>5.0837000000000003</v>
      </c>
      <c r="D3565" s="10">
        <v>1.486</v>
      </c>
      <c r="E3565" s="14">
        <f t="shared" si="110"/>
        <v>0.1936647619047619</v>
      </c>
      <c r="F3565" s="5">
        <f t="shared" si="111"/>
        <v>1.2923352380952382</v>
      </c>
    </row>
    <row r="3566" spans="1:6" x14ac:dyDescent="0.25">
      <c r="A3566" s="8" t="s">
        <v>27</v>
      </c>
      <c r="B3566" s="9">
        <v>40876</v>
      </c>
      <c r="C3566" s="10">
        <v>1.4604999999999999</v>
      </c>
      <c r="D3566" s="10">
        <v>0.73509999999999998</v>
      </c>
      <c r="E3566" s="14">
        <f t="shared" si="110"/>
        <v>5.563809523809523E-2</v>
      </c>
      <c r="F3566" s="5">
        <f t="shared" si="111"/>
        <v>0.67946190476190471</v>
      </c>
    </row>
    <row r="3567" spans="1:6" x14ac:dyDescent="0.25">
      <c r="A3567" s="8" t="s">
        <v>27</v>
      </c>
      <c r="B3567" s="9">
        <v>41219</v>
      </c>
      <c r="C3567" s="10">
        <v>2.6850000000000001</v>
      </c>
      <c r="D3567" s="10">
        <v>0.7167</v>
      </c>
      <c r="E3567" s="14">
        <f t="shared" si="110"/>
        <v>0.10228571428571429</v>
      </c>
      <c r="F3567" s="5">
        <f t="shared" si="111"/>
        <v>0.61441428571428569</v>
      </c>
    </row>
    <row r="3568" spans="1:6" x14ac:dyDescent="0.25">
      <c r="A3568" s="8" t="s">
        <v>27</v>
      </c>
      <c r="B3568" s="9">
        <v>41226</v>
      </c>
      <c r="C3568" s="10">
        <v>2.3235999999999999</v>
      </c>
      <c r="D3568" s="10">
        <v>0.89880000000000004</v>
      </c>
      <c r="E3568" s="14">
        <f t="shared" si="110"/>
        <v>8.8518095238095229E-2</v>
      </c>
      <c r="F3568" s="5">
        <f t="shared" si="111"/>
        <v>0.81028190476190476</v>
      </c>
    </row>
    <row r="3569" spans="1:6" x14ac:dyDescent="0.25">
      <c r="A3569" s="8" t="s">
        <v>27</v>
      </c>
      <c r="B3569" s="9">
        <v>41233</v>
      </c>
      <c r="C3569" s="10">
        <v>3.3696000000000002</v>
      </c>
      <c r="D3569" s="10">
        <v>1.6633</v>
      </c>
      <c r="E3569" s="14">
        <f t="shared" si="110"/>
        <v>0.12836571428571431</v>
      </c>
      <c r="F3569" s="5">
        <f t="shared" si="111"/>
        <v>1.5349342857142858</v>
      </c>
    </row>
    <row r="3570" spans="1:6" x14ac:dyDescent="0.25">
      <c r="A3570" s="8" t="s">
        <v>27</v>
      </c>
      <c r="B3570" s="9">
        <v>41240</v>
      </c>
      <c r="C3570" s="10">
        <v>1.9049</v>
      </c>
      <c r="D3570" s="10">
        <v>1.0093000000000001</v>
      </c>
      <c r="E3570" s="14">
        <f t="shared" si="110"/>
        <v>7.2567619047619047E-2</v>
      </c>
      <c r="F3570" s="5">
        <f t="shared" si="111"/>
        <v>0.93673238095238109</v>
      </c>
    </row>
    <row r="3571" spans="1:6" x14ac:dyDescent="0.25">
      <c r="A3571" s="8" t="s">
        <v>27</v>
      </c>
      <c r="B3571" s="9">
        <v>32483</v>
      </c>
      <c r="C3571" s="10">
        <v>6.18</v>
      </c>
      <c r="D3571" s="10">
        <v>1.41</v>
      </c>
      <c r="E3571" s="14">
        <f t="shared" si="110"/>
        <v>0.23542857142857143</v>
      </c>
      <c r="F3571" s="5">
        <f t="shared" si="111"/>
        <v>1.1745714285714284</v>
      </c>
    </row>
    <row r="3572" spans="1:6" x14ac:dyDescent="0.25">
      <c r="A3572" s="8" t="s">
        <v>27</v>
      </c>
      <c r="B3572" s="9">
        <v>32497</v>
      </c>
      <c r="C3572" s="11">
        <v>3.3</v>
      </c>
      <c r="D3572" s="11">
        <v>1.08</v>
      </c>
      <c r="E3572" s="14">
        <f t="shared" si="110"/>
        <v>0.12571428571428572</v>
      </c>
      <c r="F3572" s="5">
        <f t="shared" si="111"/>
        <v>0.9542857142857144</v>
      </c>
    </row>
    <row r="3573" spans="1:6" x14ac:dyDescent="0.25">
      <c r="A3573" s="8" t="s">
        <v>27</v>
      </c>
      <c r="B3573" s="9">
        <v>32504</v>
      </c>
      <c r="C3573" s="11">
        <v>5.2</v>
      </c>
      <c r="D3573" s="11">
        <v>1.1200000000000001</v>
      </c>
      <c r="E3573" s="14">
        <f t="shared" si="110"/>
        <v>0.1980952380952381</v>
      </c>
      <c r="F3573" s="5">
        <f t="shared" si="111"/>
        <v>0.921904761904762</v>
      </c>
    </row>
    <row r="3574" spans="1:6" x14ac:dyDescent="0.25">
      <c r="A3574" s="8" t="s">
        <v>27</v>
      </c>
      <c r="B3574" s="9">
        <v>32847</v>
      </c>
      <c r="C3574" s="10">
        <v>3.36</v>
      </c>
      <c r="D3574" s="10">
        <v>0.65</v>
      </c>
      <c r="E3574" s="14">
        <f t="shared" si="110"/>
        <v>0.128</v>
      </c>
      <c r="F3574" s="5">
        <f t="shared" si="111"/>
        <v>0.52200000000000002</v>
      </c>
    </row>
    <row r="3575" spans="1:6" x14ac:dyDescent="0.25">
      <c r="A3575" s="8" t="s">
        <v>27</v>
      </c>
      <c r="B3575" s="9">
        <v>32854</v>
      </c>
      <c r="C3575" s="11">
        <v>2.92</v>
      </c>
      <c r="D3575" s="11">
        <v>0.54</v>
      </c>
      <c r="E3575" s="14">
        <f t="shared" si="110"/>
        <v>0.11123809523809523</v>
      </c>
      <c r="F3575" s="5">
        <f t="shared" si="111"/>
        <v>0.42876190476190479</v>
      </c>
    </row>
    <row r="3576" spans="1:6" x14ac:dyDescent="0.25">
      <c r="A3576" s="8" t="s">
        <v>27</v>
      </c>
      <c r="B3576" s="9">
        <v>32861</v>
      </c>
      <c r="C3576" s="11">
        <v>2.79</v>
      </c>
      <c r="D3576" s="11">
        <v>0.56999999999999995</v>
      </c>
      <c r="E3576" s="14">
        <f t="shared" si="110"/>
        <v>0.10628571428571429</v>
      </c>
      <c r="F3576" s="5">
        <f t="shared" si="111"/>
        <v>0.46371428571428563</v>
      </c>
    </row>
    <row r="3577" spans="1:6" x14ac:dyDescent="0.25">
      <c r="A3577" s="8" t="s">
        <v>27</v>
      </c>
      <c r="B3577" s="9">
        <v>32868</v>
      </c>
      <c r="C3577" s="10">
        <v>3.01</v>
      </c>
      <c r="D3577" s="10">
        <v>0.61</v>
      </c>
      <c r="E3577" s="14">
        <f t="shared" si="110"/>
        <v>0.11466666666666667</v>
      </c>
      <c r="F3577" s="5">
        <f t="shared" si="111"/>
        <v>0.49533333333333329</v>
      </c>
    </row>
    <row r="3578" spans="1:6" x14ac:dyDescent="0.25">
      <c r="A3578" s="8" t="s">
        <v>27</v>
      </c>
      <c r="B3578" s="9">
        <v>33211</v>
      </c>
      <c r="C3578" s="10">
        <v>2.89</v>
      </c>
      <c r="D3578" s="10">
        <v>1.02</v>
      </c>
      <c r="E3578" s="14">
        <f t="shared" si="110"/>
        <v>0.11009523809523809</v>
      </c>
      <c r="F3578" s="5">
        <f t="shared" si="111"/>
        <v>0.90990476190476188</v>
      </c>
    </row>
    <row r="3579" spans="1:6" x14ac:dyDescent="0.25">
      <c r="A3579" s="8" t="s">
        <v>27</v>
      </c>
      <c r="B3579" s="9">
        <v>33218</v>
      </c>
      <c r="C3579" s="10">
        <v>5.54</v>
      </c>
      <c r="D3579" s="10">
        <v>0.81</v>
      </c>
      <c r="E3579" s="14">
        <f t="shared" si="110"/>
        <v>0.21104761904761904</v>
      </c>
      <c r="F3579" s="5">
        <f t="shared" si="111"/>
        <v>0.59895238095238101</v>
      </c>
    </row>
    <row r="3580" spans="1:6" x14ac:dyDescent="0.25">
      <c r="A3580" s="8" t="s">
        <v>27</v>
      </c>
      <c r="B3580" s="9">
        <v>33225</v>
      </c>
      <c r="C3580" s="10">
        <v>2.2799999999999998</v>
      </c>
      <c r="D3580" s="10">
        <v>0.98</v>
      </c>
      <c r="E3580" s="14">
        <f t="shared" si="110"/>
        <v>8.6857142857142841E-2</v>
      </c>
      <c r="F3580" s="5">
        <f t="shared" si="111"/>
        <v>0.89314285714285713</v>
      </c>
    </row>
    <row r="3581" spans="1:6" x14ac:dyDescent="0.25">
      <c r="A3581" s="8" t="s">
        <v>27</v>
      </c>
      <c r="B3581" s="9">
        <v>33232</v>
      </c>
      <c r="C3581" s="10">
        <v>8.35</v>
      </c>
      <c r="D3581" s="10">
        <v>1.3</v>
      </c>
      <c r="E3581" s="14">
        <f t="shared" si="110"/>
        <v>0.3180952380952381</v>
      </c>
      <c r="F3581" s="5">
        <f t="shared" si="111"/>
        <v>0.98190476190476195</v>
      </c>
    </row>
    <row r="3582" spans="1:6" x14ac:dyDescent="0.25">
      <c r="A3582" s="8" t="s">
        <v>27</v>
      </c>
      <c r="B3582" s="9">
        <v>33238</v>
      </c>
      <c r="C3582" s="10">
        <v>3.53</v>
      </c>
      <c r="D3582" s="10">
        <v>2.78</v>
      </c>
      <c r="E3582" s="14">
        <f t="shared" si="110"/>
        <v>0.13447619047619047</v>
      </c>
      <c r="F3582" s="5">
        <f t="shared" si="111"/>
        <v>2.6455238095238092</v>
      </c>
    </row>
    <row r="3583" spans="1:6" x14ac:dyDescent="0.25">
      <c r="A3583" s="8" t="s">
        <v>27</v>
      </c>
      <c r="B3583" s="9">
        <v>33575</v>
      </c>
      <c r="C3583" s="10">
        <v>3.2635000000000001</v>
      </c>
      <c r="D3583" s="10">
        <v>0.54600000000000004</v>
      </c>
      <c r="E3583" s="14">
        <f t="shared" si="110"/>
        <v>0.12432380952380953</v>
      </c>
      <c r="F3583" s="5">
        <f t="shared" si="111"/>
        <v>0.42167619047619054</v>
      </c>
    </row>
    <row r="3584" spans="1:6" x14ac:dyDescent="0.25">
      <c r="A3584" s="8" t="s">
        <v>27</v>
      </c>
      <c r="B3584" s="9">
        <v>33582</v>
      </c>
      <c r="C3584" s="10">
        <v>3.9550000000000001</v>
      </c>
      <c r="D3584" s="10">
        <v>0.58899999999999997</v>
      </c>
      <c r="E3584" s="14">
        <f t="shared" si="110"/>
        <v>0.15066666666666667</v>
      </c>
      <c r="F3584" s="5">
        <f t="shared" si="111"/>
        <v>0.4383333333333333</v>
      </c>
    </row>
    <row r="3585" spans="1:6" x14ac:dyDescent="0.25">
      <c r="A3585" s="8" t="s">
        <v>27</v>
      </c>
      <c r="B3585" s="9">
        <v>33589</v>
      </c>
      <c r="C3585" s="10">
        <v>4.1050000000000004</v>
      </c>
      <c r="D3585" s="10">
        <v>0.48699999999999999</v>
      </c>
      <c r="E3585" s="14">
        <f t="shared" si="110"/>
        <v>0.1563809523809524</v>
      </c>
      <c r="F3585" s="5">
        <f t="shared" si="111"/>
        <v>0.33061904761904759</v>
      </c>
    </row>
    <row r="3586" spans="1:6" x14ac:dyDescent="0.25">
      <c r="A3586" s="8" t="s">
        <v>27</v>
      </c>
      <c r="B3586" s="9">
        <v>33595</v>
      </c>
      <c r="C3586" s="10">
        <v>7.8209999999999997</v>
      </c>
      <c r="D3586" s="10">
        <v>0.89600000000000002</v>
      </c>
      <c r="E3586" s="14">
        <f t="shared" si="110"/>
        <v>0.29794285714285718</v>
      </c>
      <c r="F3586" s="5">
        <f t="shared" si="111"/>
        <v>0.59805714285714284</v>
      </c>
    </row>
    <row r="3587" spans="1:6" x14ac:dyDescent="0.25">
      <c r="A3587" s="8" t="s">
        <v>27</v>
      </c>
      <c r="B3587" s="9">
        <v>33602</v>
      </c>
      <c r="C3587" s="10">
        <v>7.915</v>
      </c>
      <c r="D3587" s="10">
        <v>1.9930000000000001</v>
      </c>
      <c r="E3587" s="14">
        <f t="shared" ref="E3587:E3650" si="112">C3587*$I$8/$I$7</f>
        <v>0.30152380952380953</v>
      </c>
      <c r="F3587" s="5">
        <f t="shared" ref="F3587:F3650" si="113">D3587-E3587</f>
        <v>1.6914761904761906</v>
      </c>
    </row>
    <row r="3588" spans="1:6" x14ac:dyDescent="0.25">
      <c r="A3588" s="8" t="s">
        <v>27</v>
      </c>
      <c r="B3588" s="9">
        <v>33939</v>
      </c>
      <c r="C3588" s="10">
        <v>2.5739999999999998</v>
      </c>
      <c r="D3588" s="10">
        <v>1.1220000000000001</v>
      </c>
      <c r="E3588" s="14">
        <f t="shared" si="112"/>
        <v>9.8057142857142843E-2</v>
      </c>
      <c r="F3588" s="5">
        <f t="shared" si="113"/>
        <v>1.0239428571428573</v>
      </c>
    </row>
    <row r="3589" spans="1:6" x14ac:dyDescent="0.25">
      <c r="A3589" s="8" t="s">
        <v>27</v>
      </c>
      <c r="B3589" s="9">
        <v>33946</v>
      </c>
      <c r="C3589" s="10">
        <v>3.17</v>
      </c>
      <c r="D3589" s="10">
        <v>1.1970000000000001</v>
      </c>
      <c r="E3589" s="14">
        <f t="shared" si="112"/>
        <v>0.12076190476190476</v>
      </c>
      <c r="F3589" s="5">
        <f t="shared" si="113"/>
        <v>1.0762380952380952</v>
      </c>
    </row>
    <row r="3590" spans="1:6" x14ac:dyDescent="0.25">
      <c r="A3590" s="8" t="s">
        <v>27</v>
      </c>
      <c r="B3590" s="9">
        <v>33953</v>
      </c>
      <c r="C3590" s="11">
        <v>2.2610000000000001</v>
      </c>
      <c r="D3590" s="11">
        <v>1.046</v>
      </c>
      <c r="E3590" s="14">
        <f t="shared" si="112"/>
        <v>8.613333333333334E-2</v>
      </c>
      <c r="F3590" s="5">
        <f t="shared" si="113"/>
        <v>0.95986666666666665</v>
      </c>
    </row>
    <row r="3591" spans="1:6" x14ac:dyDescent="0.25">
      <c r="A3591" s="8" t="s">
        <v>27</v>
      </c>
      <c r="B3591" s="9">
        <v>33960</v>
      </c>
      <c r="C3591" s="10">
        <v>3.9839311665499699</v>
      </c>
      <c r="D3591" s="10">
        <v>1.2789999999999999</v>
      </c>
      <c r="E3591" s="14">
        <f t="shared" si="112"/>
        <v>0.15176880634476078</v>
      </c>
      <c r="F3591" s="5">
        <f t="shared" si="113"/>
        <v>1.127231193655239</v>
      </c>
    </row>
    <row r="3592" spans="1:6" x14ac:dyDescent="0.25">
      <c r="A3592" s="8" t="s">
        <v>27</v>
      </c>
      <c r="B3592" s="9">
        <v>33967</v>
      </c>
      <c r="C3592" s="10">
        <v>3.2606575560852602</v>
      </c>
      <c r="D3592" s="10">
        <v>0.95399999999999996</v>
      </c>
      <c r="E3592" s="14">
        <f t="shared" si="112"/>
        <v>0.12421552594610516</v>
      </c>
      <c r="F3592" s="5">
        <f t="shared" si="113"/>
        <v>0.82978447405389477</v>
      </c>
    </row>
    <row r="3593" spans="1:6" x14ac:dyDescent="0.25">
      <c r="A3593" s="8" t="s">
        <v>27</v>
      </c>
      <c r="B3593" s="9">
        <v>34310</v>
      </c>
      <c r="C3593" s="10">
        <v>2.9398603828357301</v>
      </c>
      <c r="D3593" s="10">
        <v>0.74399999999999999</v>
      </c>
      <c r="E3593" s="14">
        <f t="shared" si="112"/>
        <v>0.11199468125088495</v>
      </c>
      <c r="F3593" s="5">
        <f t="shared" si="113"/>
        <v>0.63200531874911503</v>
      </c>
    </row>
    <row r="3594" spans="1:6" x14ac:dyDescent="0.25">
      <c r="A3594" s="8" t="s">
        <v>27</v>
      </c>
      <c r="B3594" s="9">
        <v>34317</v>
      </c>
      <c r="C3594" s="10">
        <v>3.2619507735752502</v>
      </c>
      <c r="D3594" s="10">
        <v>1.3360000000000001</v>
      </c>
      <c r="E3594" s="14">
        <f t="shared" si="112"/>
        <v>0.12426479137429525</v>
      </c>
      <c r="F3594" s="5">
        <f t="shared" si="113"/>
        <v>1.2117352086257047</v>
      </c>
    </row>
    <row r="3595" spans="1:6" x14ac:dyDescent="0.25">
      <c r="A3595" s="8" t="s">
        <v>27</v>
      </c>
      <c r="B3595" s="9">
        <v>34324</v>
      </c>
      <c r="C3595" s="10">
        <v>3.3119999999999998</v>
      </c>
      <c r="D3595" s="10">
        <v>0.81200000000000006</v>
      </c>
      <c r="E3595" s="14">
        <f t="shared" si="112"/>
        <v>0.12617142857142857</v>
      </c>
      <c r="F3595" s="5">
        <f t="shared" si="113"/>
        <v>0.68582857142857145</v>
      </c>
    </row>
    <row r="3596" spans="1:6" x14ac:dyDescent="0.25">
      <c r="A3596" s="8" t="s">
        <v>27</v>
      </c>
      <c r="B3596" s="9">
        <v>34674</v>
      </c>
      <c r="C3596" s="10">
        <v>2.5760000000000001</v>
      </c>
      <c r="D3596" s="10">
        <v>0.73399999999999999</v>
      </c>
      <c r="E3596" s="14">
        <f t="shared" si="112"/>
        <v>9.8133333333333336E-2</v>
      </c>
      <c r="F3596" s="5">
        <f t="shared" si="113"/>
        <v>0.63586666666666669</v>
      </c>
    </row>
    <row r="3597" spans="1:6" x14ac:dyDescent="0.25">
      <c r="A3597" s="8" t="s">
        <v>27</v>
      </c>
      <c r="B3597" s="9">
        <v>34681</v>
      </c>
      <c r="C3597" s="10">
        <v>5.3105000000000002</v>
      </c>
      <c r="D3597" s="10">
        <v>1.028</v>
      </c>
      <c r="E3597" s="14">
        <f t="shared" si="112"/>
        <v>0.20230476190476193</v>
      </c>
      <c r="F3597" s="5">
        <f t="shared" si="113"/>
        <v>0.82569523809523804</v>
      </c>
    </row>
    <row r="3598" spans="1:6" x14ac:dyDescent="0.25">
      <c r="A3598" s="8" t="s">
        <v>27</v>
      </c>
      <c r="B3598" s="9">
        <v>34688</v>
      </c>
      <c r="C3598" s="10">
        <v>2.6659999999999999</v>
      </c>
      <c r="D3598" s="10">
        <v>0.70199999999999996</v>
      </c>
      <c r="E3598" s="14">
        <f t="shared" si="112"/>
        <v>0.10156190476190474</v>
      </c>
      <c r="F3598" s="5">
        <f t="shared" si="113"/>
        <v>0.60043809523809522</v>
      </c>
    </row>
    <row r="3599" spans="1:6" x14ac:dyDescent="0.25">
      <c r="A3599" s="8" t="s">
        <v>27</v>
      </c>
      <c r="B3599" s="9">
        <v>34695</v>
      </c>
      <c r="C3599" s="10">
        <v>3.2629999999999999</v>
      </c>
      <c r="D3599" s="10">
        <v>0.85899999999999999</v>
      </c>
      <c r="E3599" s="14">
        <f t="shared" si="112"/>
        <v>0.1243047619047619</v>
      </c>
      <c r="F3599" s="5">
        <f t="shared" si="113"/>
        <v>0.73469523809523807</v>
      </c>
    </row>
    <row r="3600" spans="1:6" x14ac:dyDescent="0.25">
      <c r="A3600" s="8" t="s">
        <v>27</v>
      </c>
      <c r="B3600" s="9">
        <v>35038</v>
      </c>
      <c r="C3600" s="10">
        <v>7.923</v>
      </c>
      <c r="D3600" s="10">
        <v>2.2989999999999999</v>
      </c>
      <c r="E3600" s="14">
        <f t="shared" si="112"/>
        <v>0.30182857142857139</v>
      </c>
      <c r="F3600" s="5">
        <f t="shared" si="113"/>
        <v>1.9971714285714286</v>
      </c>
    </row>
    <row r="3601" spans="1:6" x14ac:dyDescent="0.25">
      <c r="A3601" s="8" t="s">
        <v>27</v>
      </c>
      <c r="B3601" s="9">
        <v>35045</v>
      </c>
      <c r="C3601" s="10">
        <v>5.0970000000000004</v>
      </c>
      <c r="D3601" s="10">
        <v>2.5379999999999998</v>
      </c>
      <c r="E3601" s="14">
        <f t="shared" si="112"/>
        <v>0.19417142857142858</v>
      </c>
      <c r="F3601" s="5">
        <f t="shared" si="113"/>
        <v>2.3438285714285714</v>
      </c>
    </row>
    <row r="3602" spans="1:6" x14ac:dyDescent="0.25">
      <c r="A3602" s="8" t="s">
        <v>27</v>
      </c>
      <c r="B3602" s="9">
        <v>35052</v>
      </c>
      <c r="C3602" s="10">
        <v>2.786</v>
      </c>
      <c r="D3602" s="10">
        <v>0.66600000000000004</v>
      </c>
      <c r="E3602" s="14">
        <f t="shared" si="112"/>
        <v>0.10613333333333334</v>
      </c>
      <c r="F3602" s="5">
        <f t="shared" si="113"/>
        <v>0.55986666666666673</v>
      </c>
    </row>
    <row r="3603" spans="1:6" x14ac:dyDescent="0.25">
      <c r="A3603" s="8" t="s">
        <v>27</v>
      </c>
      <c r="B3603" s="9">
        <v>35059</v>
      </c>
      <c r="C3603" s="10">
        <v>3.0779999999999998</v>
      </c>
      <c r="D3603" s="10">
        <v>1.022</v>
      </c>
      <c r="E3603" s="14">
        <f t="shared" si="112"/>
        <v>0.11725714285714287</v>
      </c>
      <c r="F3603" s="5">
        <f t="shared" si="113"/>
        <v>0.90474285714285718</v>
      </c>
    </row>
    <row r="3604" spans="1:6" x14ac:dyDescent="0.25">
      <c r="A3604" s="8" t="s">
        <v>27</v>
      </c>
      <c r="B3604" s="9">
        <v>35402</v>
      </c>
      <c r="C3604" s="10">
        <v>4.2767762065598296</v>
      </c>
      <c r="D3604" s="10">
        <v>1.42625239662891</v>
      </c>
      <c r="E3604" s="14">
        <f t="shared" si="112"/>
        <v>0.16292480786894589</v>
      </c>
      <c r="F3604" s="5">
        <f t="shared" si="113"/>
        <v>1.2633275887599642</v>
      </c>
    </row>
    <row r="3605" spans="1:6" x14ac:dyDescent="0.25">
      <c r="A3605" s="8" t="s">
        <v>27</v>
      </c>
      <c r="B3605" s="9">
        <v>35409</v>
      </c>
      <c r="C3605" s="10">
        <v>6.2709999999999999</v>
      </c>
      <c r="D3605" s="10">
        <v>1.7050000000000001</v>
      </c>
      <c r="E3605" s="14">
        <f t="shared" si="112"/>
        <v>0.2388952380952381</v>
      </c>
      <c r="F3605" s="5">
        <f t="shared" si="113"/>
        <v>1.466104761904762</v>
      </c>
    </row>
    <row r="3606" spans="1:6" x14ac:dyDescent="0.25">
      <c r="A3606" s="8" t="s">
        <v>27</v>
      </c>
      <c r="B3606" s="9">
        <v>35416</v>
      </c>
      <c r="C3606" s="10">
        <v>5.2308840839011497</v>
      </c>
      <c r="D3606" s="10">
        <v>1.1296559274481099</v>
      </c>
      <c r="E3606" s="14">
        <f t="shared" si="112"/>
        <v>0.19927177462480569</v>
      </c>
      <c r="F3606" s="5">
        <f t="shared" si="113"/>
        <v>0.93038415282330422</v>
      </c>
    </row>
    <row r="3607" spans="1:6" x14ac:dyDescent="0.25">
      <c r="A3607" s="8" t="s">
        <v>27</v>
      </c>
      <c r="B3607" s="9">
        <v>35423</v>
      </c>
      <c r="C3607" s="10">
        <v>7.1191128504629599</v>
      </c>
      <c r="D3607" s="10">
        <v>1.2138159858898601</v>
      </c>
      <c r="E3607" s="14">
        <f t="shared" si="112"/>
        <v>0.27120429906525562</v>
      </c>
      <c r="F3607" s="5">
        <f t="shared" si="113"/>
        <v>0.94261168682460439</v>
      </c>
    </row>
    <row r="3608" spans="1:6" x14ac:dyDescent="0.25">
      <c r="A3608" s="8" t="s">
        <v>27</v>
      </c>
      <c r="B3608" s="9">
        <v>35766</v>
      </c>
      <c r="C3608" s="10">
        <v>1.157</v>
      </c>
      <c r="D3608" s="10">
        <v>0.75600000000000001</v>
      </c>
      <c r="E3608" s="14">
        <f t="shared" si="112"/>
        <v>4.4076190476190477E-2</v>
      </c>
      <c r="F3608" s="5">
        <f t="shared" si="113"/>
        <v>0.71192380952380951</v>
      </c>
    </row>
    <row r="3609" spans="1:6" x14ac:dyDescent="0.25">
      <c r="A3609" s="8" t="s">
        <v>27</v>
      </c>
      <c r="B3609" s="9">
        <v>35773</v>
      </c>
      <c r="C3609" s="10">
        <v>6.694</v>
      </c>
      <c r="D3609" s="10">
        <v>2.4260000000000002</v>
      </c>
      <c r="E3609" s="14">
        <f t="shared" si="112"/>
        <v>0.2550095238095238</v>
      </c>
      <c r="F3609" s="5">
        <f t="shared" si="113"/>
        <v>2.1709904761904761</v>
      </c>
    </row>
    <row r="3610" spans="1:6" x14ac:dyDescent="0.25">
      <c r="A3610" s="8" t="s">
        <v>27</v>
      </c>
      <c r="B3610" s="9">
        <v>35780</v>
      </c>
      <c r="C3610" s="10">
        <v>4.8555000000000001</v>
      </c>
      <c r="D3610" s="10">
        <v>1.6625000000000001</v>
      </c>
      <c r="E3610" s="14">
        <f t="shared" si="112"/>
        <v>0.18497142857142856</v>
      </c>
      <c r="F3610" s="5">
        <f t="shared" si="113"/>
        <v>1.4775285714285715</v>
      </c>
    </row>
    <row r="3611" spans="1:6" x14ac:dyDescent="0.25">
      <c r="A3611" s="8" t="s">
        <v>27</v>
      </c>
      <c r="B3611" s="9">
        <v>35787</v>
      </c>
      <c r="C3611" s="10">
        <v>2.5819999999999999</v>
      </c>
      <c r="D3611" s="10">
        <v>0.97199999999999998</v>
      </c>
      <c r="E3611" s="14">
        <f t="shared" si="112"/>
        <v>9.8361904761904762E-2</v>
      </c>
      <c r="F3611" s="5">
        <f t="shared" si="113"/>
        <v>0.87363809523809521</v>
      </c>
    </row>
    <row r="3612" spans="1:6" x14ac:dyDescent="0.25">
      <c r="A3612" s="8" t="s">
        <v>27</v>
      </c>
      <c r="B3612" s="9">
        <v>35794</v>
      </c>
      <c r="C3612" s="10">
        <v>3.6419999999999999</v>
      </c>
      <c r="D3612" s="10">
        <v>1.194</v>
      </c>
      <c r="E3612" s="14">
        <f t="shared" si="112"/>
        <v>0.13874285714285714</v>
      </c>
      <c r="F3612" s="5">
        <f t="shared" si="113"/>
        <v>1.0552571428571429</v>
      </c>
    </row>
    <row r="3613" spans="1:6" x14ac:dyDescent="0.25">
      <c r="A3613" s="8" t="s">
        <v>27</v>
      </c>
      <c r="B3613" s="9">
        <v>36130</v>
      </c>
      <c r="C3613" s="10">
        <v>3.9079999999999999</v>
      </c>
      <c r="D3613" s="10">
        <v>1.0129999999999999</v>
      </c>
      <c r="E3613" s="14">
        <f t="shared" si="112"/>
        <v>0.14887619047619047</v>
      </c>
      <c r="F3613" s="5">
        <f t="shared" si="113"/>
        <v>0.86412380952380941</v>
      </c>
    </row>
    <row r="3614" spans="1:6" x14ac:dyDescent="0.25">
      <c r="A3614" s="8" t="s">
        <v>27</v>
      </c>
      <c r="B3614" s="9">
        <v>36137</v>
      </c>
      <c r="C3614" s="10">
        <v>3.2517973523638202</v>
      </c>
      <c r="D3614" s="10">
        <v>1.0761954185486799</v>
      </c>
      <c r="E3614" s="14">
        <f t="shared" si="112"/>
        <v>0.12387799437576459</v>
      </c>
      <c r="F3614" s="5">
        <f t="shared" si="113"/>
        <v>0.95231742417291532</v>
      </c>
    </row>
    <row r="3615" spans="1:6" x14ac:dyDescent="0.25">
      <c r="A3615" s="8" t="s">
        <v>27</v>
      </c>
      <c r="B3615" s="9">
        <v>36144</v>
      </c>
      <c r="C3615" s="11">
        <v>6.516</v>
      </c>
      <c r="D3615" s="11">
        <v>2.3260000000000001</v>
      </c>
      <c r="E3615" s="14">
        <f t="shared" si="112"/>
        <v>0.24822857142857144</v>
      </c>
      <c r="F3615" s="5">
        <f t="shared" si="113"/>
        <v>2.0777714285714288</v>
      </c>
    </row>
    <row r="3616" spans="1:6" x14ac:dyDescent="0.25">
      <c r="A3616" s="8" t="s">
        <v>27</v>
      </c>
      <c r="B3616" s="9">
        <v>36151</v>
      </c>
      <c r="C3616" s="10">
        <v>8.4555828366519101</v>
      </c>
      <c r="D3616" s="10">
        <v>1.5262192457386501</v>
      </c>
      <c r="E3616" s="14">
        <f t="shared" si="112"/>
        <v>0.32211744139626325</v>
      </c>
      <c r="F3616" s="5">
        <f t="shared" si="113"/>
        <v>1.2041018043423868</v>
      </c>
    </row>
    <row r="3617" spans="1:6" x14ac:dyDescent="0.25">
      <c r="A3617" s="8" t="s">
        <v>27</v>
      </c>
      <c r="B3617" s="9">
        <v>36158</v>
      </c>
      <c r="C3617" s="10">
        <v>3.9127863887385002</v>
      </c>
      <c r="D3617" s="10">
        <v>0.85387255378183702</v>
      </c>
      <c r="E3617" s="14">
        <f t="shared" si="112"/>
        <v>0.1490585290948</v>
      </c>
      <c r="F3617" s="5">
        <f t="shared" si="113"/>
        <v>0.70481402468703702</v>
      </c>
    </row>
    <row r="3618" spans="1:6" x14ac:dyDescent="0.25">
      <c r="A3618" s="8" t="s">
        <v>27</v>
      </c>
      <c r="B3618" s="9">
        <v>36501</v>
      </c>
      <c r="C3618" s="10">
        <v>6.165</v>
      </c>
      <c r="D3618" s="10">
        <v>6.2359999999999998</v>
      </c>
      <c r="E3618" s="14">
        <f t="shared" si="112"/>
        <v>0.23485714285714285</v>
      </c>
      <c r="F3618" s="5">
        <f t="shared" si="113"/>
        <v>6.0011428571428569</v>
      </c>
    </row>
    <row r="3619" spans="1:6" x14ac:dyDescent="0.25">
      <c r="A3619" s="8" t="s">
        <v>27</v>
      </c>
      <c r="B3619" s="9">
        <v>36501</v>
      </c>
      <c r="C3619" s="10">
        <v>3.298</v>
      </c>
      <c r="D3619" s="10">
        <v>0.77800000000000002</v>
      </c>
      <c r="E3619" s="14">
        <f t="shared" si="112"/>
        <v>0.12563809523809524</v>
      </c>
      <c r="F3619" s="5">
        <f t="shared" si="113"/>
        <v>0.65236190476190481</v>
      </c>
    </row>
    <row r="3620" spans="1:6" x14ac:dyDescent="0.25">
      <c r="A3620" s="8" t="s">
        <v>27</v>
      </c>
      <c r="B3620" s="9">
        <v>36508</v>
      </c>
      <c r="C3620" s="11">
        <v>12.866</v>
      </c>
      <c r="D3620" s="11">
        <v>1.8140000000000001</v>
      </c>
      <c r="E3620" s="14">
        <f t="shared" si="112"/>
        <v>0.49013333333333331</v>
      </c>
      <c r="F3620" s="5">
        <f t="shared" si="113"/>
        <v>1.3238666666666667</v>
      </c>
    </row>
    <row r="3621" spans="1:6" x14ac:dyDescent="0.25">
      <c r="A3621" s="8" t="s">
        <v>27</v>
      </c>
      <c r="B3621" s="9">
        <v>36515</v>
      </c>
      <c r="C3621" s="10">
        <v>7.9809999999999999</v>
      </c>
      <c r="D3621" s="10">
        <v>1.633</v>
      </c>
      <c r="E3621" s="14">
        <f t="shared" si="112"/>
        <v>0.30403809523809527</v>
      </c>
      <c r="F3621" s="5">
        <f t="shared" si="113"/>
        <v>1.3289619047619048</v>
      </c>
    </row>
    <row r="3622" spans="1:6" x14ac:dyDescent="0.25">
      <c r="A3622" s="8" t="s">
        <v>27</v>
      </c>
      <c r="B3622" s="9">
        <v>36522</v>
      </c>
      <c r="C3622" s="10">
        <v>4.9160000000000004</v>
      </c>
      <c r="D3622" s="10">
        <v>1.266</v>
      </c>
      <c r="E3622" s="14">
        <f t="shared" si="112"/>
        <v>0.18727619047619048</v>
      </c>
      <c r="F3622" s="5">
        <f t="shared" si="113"/>
        <v>1.0787238095238094</v>
      </c>
    </row>
    <row r="3623" spans="1:6" x14ac:dyDescent="0.25">
      <c r="A3623" s="8" t="s">
        <v>27</v>
      </c>
      <c r="B3623" s="9">
        <v>36865</v>
      </c>
      <c r="C3623" s="10">
        <v>4.665</v>
      </c>
      <c r="D3623" s="10">
        <v>1.8049999999999999</v>
      </c>
      <c r="E3623" s="14">
        <f t="shared" si="112"/>
        <v>0.17771428571428571</v>
      </c>
      <c r="F3623" s="5">
        <f t="shared" si="113"/>
        <v>1.6272857142857142</v>
      </c>
    </row>
    <row r="3624" spans="1:6" x14ac:dyDescent="0.25">
      <c r="A3624" s="8" t="s">
        <v>27</v>
      </c>
      <c r="B3624" s="9">
        <v>36872</v>
      </c>
      <c r="C3624" s="10">
        <v>7.766</v>
      </c>
      <c r="D3624" s="10">
        <v>2.258</v>
      </c>
      <c r="E3624" s="14">
        <f t="shared" si="112"/>
        <v>0.29584761904761908</v>
      </c>
      <c r="F3624" s="5">
        <f t="shared" si="113"/>
        <v>1.9621523809523809</v>
      </c>
    </row>
    <row r="3625" spans="1:6" x14ac:dyDescent="0.25">
      <c r="A3625" s="8" t="s">
        <v>27</v>
      </c>
      <c r="B3625" s="9">
        <v>36879</v>
      </c>
      <c r="C3625" s="10">
        <v>5.6210000000000004</v>
      </c>
      <c r="D3625" s="10">
        <v>1.4179999999999999</v>
      </c>
      <c r="E3625" s="14">
        <f t="shared" si="112"/>
        <v>0.21413333333333334</v>
      </c>
      <c r="F3625" s="5">
        <f t="shared" si="113"/>
        <v>1.2038666666666666</v>
      </c>
    </row>
    <row r="3626" spans="1:6" x14ac:dyDescent="0.25">
      <c r="A3626" s="8" t="s">
        <v>27</v>
      </c>
      <c r="B3626" s="9">
        <v>36886</v>
      </c>
      <c r="C3626" s="10">
        <v>5.9950000000000001</v>
      </c>
      <c r="D3626" s="10">
        <v>1.3009999999999999</v>
      </c>
      <c r="E3626" s="14">
        <f t="shared" si="112"/>
        <v>0.22838095238095238</v>
      </c>
      <c r="F3626" s="5">
        <f t="shared" si="113"/>
        <v>1.0726190476190476</v>
      </c>
    </row>
    <row r="3627" spans="1:6" x14ac:dyDescent="0.25">
      <c r="A3627" s="8" t="s">
        <v>27</v>
      </c>
      <c r="B3627" s="9">
        <v>37229</v>
      </c>
      <c r="C3627" s="10">
        <v>3.5779999999999998</v>
      </c>
      <c r="D3627" s="10">
        <v>0.88800000000000001</v>
      </c>
      <c r="E3627" s="14">
        <f t="shared" si="112"/>
        <v>0.1363047619047619</v>
      </c>
      <c r="F3627" s="5">
        <f t="shared" si="113"/>
        <v>0.75169523809523808</v>
      </c>
    </row>
    <row r="3628" spans="1:6" x14ac:dyDescent="0.25">
      <c r="A3628" s="8" t="s">
        <v>27</v>
      </c>
      <c r="B3628" s="9">
        <v>37236</v>
      </c>
      <c r="C3628" s="10">
        <v>1.456</v>
      </c>
      <c r="D3628" s="10">
        <v>0.26500000000000001</v>
      </c>
      <c r="E3628" s="14">
        <f t="shared" si="112"/>
        <v>5.5466666666666664E-2</v>
      </c>
      <c r="F3628" s="5">
        <f t="shared" si="113"/>
        <v>0.20953333333333335</v>
      </c>
    </row>
    <row r="3629" spans="1:6" x14ac:dyDescent="0.25">
      <c r="A3629" s="8" t="s">
        <v>27</v>
      </c>
      <c r="B3629" s="9">
        <v>37243</v>
      </c>
      <c r="C3629" s="10">
        <v>2.129</v>
      </c>
      <c r="D3629" s="10">
        <v>0.43</v>
      </c>
      <c r="E3629" s="14">
        <f t="shared" si="112"/>
        <v>8.1104761904761902E-2</v>
      </c>
      <c r="F3629" s="5">
        <f t="shared" si="113"/>
        <v>0.34889523809523809</v>
      </c>
    </row>
    <row r="3630" spans="1:6" x14ac:dyDescent="0.25">
      <c r="A3630" s="8" t="s">
        <v>27</v>
      </c>
      <c r="B3630" s="9">
        <v>37251</v>
      </c>
      <c r="C3630" s="10">
        <v>1.8180000000000001</v>
      </c>
      <c r="D3630" s="10">
        <v>0.68300000000000005</v>
      </c>
      <c r="E3630" s="14">
        <f t="shared" si="112"/>
        <v>6.9257142857142864E-2</v>
      </c>
      <c r="F3630" s="5">
        <f t="shared" si="113"/>
        <v>0.61374285714285715</v>
      </c>
    </row>
    <row r="3631" spans="1:6" x14ac:dyDescent="0.25">
      <c r="A3631" s="8" t="s">
        <v>27</v>
      </c>
      <c r="B3631" s="9">
        <v>37593</v>
      </c>
      <c r="C3631" s="10">
        <v>3.43</v>
      </c>
      <c r="D3631" s="10">
        <v>0.83450000000000002</v>
      </c>
      <c r="E3631" s="14">
        <f t="shared" si="112"/>
        <v>0.13066666666666665</v>
      </c>
      <c r="F3631" s="5">
        <f t="shared" si="113"/>
        <v>0.70383333333333331</v>
      </c>
    </row>
    <row r="3632" spans="1:6" x14ac:dyDescent="0.25">
      <c r="A3632" s="8" t="s">
        <v>27</v>
      </c>
      <c r="B3632" s="9">
        <v>37600</v>
      </c>
      <c r="C3632" s="10">
        <v>4.3979999999999997</v>
      </c>
      <c r="D3632" s="10">
        <v>0.95399999999999996</v>
      </c>
      <c r="E3632" s="14">
        <f t="shared" si="112"/>
        <v>0.16754285714285713</v>
      </c>
      <c r="F3632" s="5">
        <f t="shared" si="113"/>
        <v>0.78645714285714285</v>
      </c>
    </row>
    <row r="3633" spans="1:6" x14ac:dyDescent="0.25">
      <c r="A3633" s="8" t="s">
        <v>27</v>
      </c>
      <c r="B3633" s="9">
        <v>37607</v>
      </c>
      <c r="C3633" s="10">
        <v>5.4219999999999997</v>
      </c>
      <c r="D3633" s="10">
        <v>1.37</v>
      </c>
      <c r="E3633" s="14">
        <f t="shared" si="112"/>
        <v>0.20655238095238093</v>
      </c>
      <c r="F3633" s="5">
        <f t="shared" si="113"/>
        <v>1.1634476190476191</v>
      </c>
    </row>
    <row r="3634" spans="1:6" x14ac:dyDescent="0.25">
      <c r="A3634" s="8" t="s">
        <v>27</v>
      </c>
      <c r="B3634" s="9">
        <v>37614</v>
      </c>
      <c r="C3634" s="11">
        <v>4.1980000000000004</v>
      </c>
      <c r="D3634" s="11">
        <v>0.56499999999999995</v>
      </c>
      <c r="E3634" s="14">
        <f t="shared" si="112"/>
        <v>0.15992380952380955</v>
      </c>
      <c r="F3634" s="5">
        <f t="shared" si="113"/>
        <v>0.40507619047619037</v>
      </c>
    </row>
    <row r="3635" spans="1:6" x14ac:dyDescent="0.25">
      <c r="A3635" s="8" t="s">
        <v>27</v>
      </c>
      <c r="B3635" s="9">
        <v>37621</v>
      </c>
      <c r="C3635" s="10">
        <v>5.72</v>
      </c>
      <c r="D3635" s="10">
        <v>1.734</v>
      </c>
      <c r="E3635" s="14">
        <f t="shared" si="112"/>
        <v>0.21790476190476191</v>
      </c>
      <c r="F3635" s="5">
        <f t="shared" si="113"/>
        <v>1.5160952380952382</v>
      </c>
    </row>
    <row r="3636" spans="1:6" x14ac:dyDescent="0.25">
      <c r="A3636" s="8" t="s">
        <v>27</v>
      </c>
      <c r="B3636" s="9">
        <v>37957</v>
      </c>
      <c r="C3636" s="10">
        <v>3.22</v>
      </c>
      <c r="D3636" s="10">
        <v>1.0329999999999999</v>
      </c>
      <c r="E3636" s="14">
        <f t="shared" si="112"/>
        <v>0.12266666666666666</v>
      </c>
      <c r="F3636" s="5">
        <f t="shared" si="113"/>
        <v>0.91033333333333322</v>
      </c>
    </row>
    <row r="3637" spans="1:6" x14ac:dyDescent="0.25">
      <c r="A3637" s="8" t="s">
        <v>27</v>
      </c>
      <c r="B3637" s="9">
        <v>37964</v>
      </c>
      <c r="C3637" s="10">
        <v>2.1709999999999998</v>
      </c>
      <c r="D3637" s="10">
        <v>0.86099999999999999</v>
      </c>
      <c r="E3637" s="14">
        <f t="shared" si="112"/>
        <v>8.2704761904761906E-2</v>
      </c>
      <c r="F3637" s="5">
        <f t="shared" si="113"/>
        <v>0.77829523809523804</v>
      </c>
    </row>
    <row r="3638" spans="1:6" x14ac:dyDescent="0.25">
      <c r="A3638" s="8" t="s">
        <v>27</v>
      </c>
      <c r="B3638" s="9">
        <v>37971</v>
      </c>
      <c r="C3638" s="10">
        <v>1.752</v>
      </c>
      <c r="D3638" s="10">
        <v>0.64900000000000002</v>
      </c>
      <c r="E3638" s="14">
        <f t="shared" si="112"/>
        <v>6.6742857142857145E-2</v>
      </c>
      <c r="F3638" s="5">
        <f t="shared" si="113"/>
        <v>0.58225714285714292</v>
      </c>
    </row>
    <row r="3639" spans="1:6" x14ac:dyDescent="0.25">
      <c r="A3639" s="8" t="s">
        <v>27</v>
      </c>
      <c r="B3639" s="9">
        <v>37978</v>
      </c>
      <c r="C3639" s="10">
        <v>8.4809999999999999</v>
      </c>
      <c r="D3639" s="10">
        <v>6.47</v>
      </c>
      <c r="E3639" s="14">
        <f t="shared" si="112"/>
        <v>0.32308571428571431</v>
      </c>
      <c r="F3639" s="5">
        <f t="shared" si="113"/>
        <v>6.1469142857142858</v>
      </c>
    </row>
    <row r="3640" spans="1:6" x14ac:dyDescent="0.25">
      <c r="A3640" s="8" t="s">
        <v>27</v>
      </c>
      <c r="B3640" s="9">
        <v>37985</v>
      </c>
      <c r="C3640" s="10">
        <v>3.9129999999999998</v>
      </c>
      <c r="D3640" s="10">
        <v>5.78</v>
      </c>
      <c r="E3640" s="14">
        <f t="shared" si="112"/>
        <v>0.14906666666666665</v>
      </c>
      <c r="F3640" s="5">
        <f t="shared" si="113"/>
        <v>5.630933333333334</v>
      </c>
    </row>
    <row r="3641" spans="1:6" x14ac:dyDescent="0.25">
      <c r="A3641" s="8" t="s">
        <v>27</v>
      </c>
      <c r="B3641" s="9">
        <v>38328</v>
      </c>
      <c r="C3641" s="10">
        <v>4.2223696963393103</v>
      </c>
      <c r="D3641" s="10">
        <v>1.12606131163448</v>
      </c>
      <c r="E3641" s="14">
        <f t="shared" si="112"/>
        <v>0.1608521789081642</v>
      </c>
      <c r="F3641" s="5">
        <f t="shared" si="113"/>
        <v>0.96520913272631581</v>
      </c>
    </row>
    <row r="3642" spans="1:6" x14ac:dyDescent="0.25">
      <c r="A3642" s="8" t="s">
        <v>27</v>
      </c>
      <c r="B3642" s="9">
        <v>38335</v>
      </c>
      <c r="C3642" s="10">
        <v>3.169</v>
      </c>
      <c r="D3642" s="10">
        <v>0.623</v>
      </c>
      <c r="E3642" s="14">
        <f t="shared" si="112"/>
        <v>0.12072380952380951</v>
      </c>
      <c r="F3642" s="5">
        <f t="shared" si="113"/>
        <v>0.50227619047619054</v>
      </c>
    </row>
    <row r="3643" spans="1:6" x14ac:dyDescent="0.25">
      <c r="A3643" s="8" t="s">
        <v>27</v>
      </c>
      <c r="B3643" s="9">
        <v>38342</v>
      </c>
      <c r="C3643" s="10">
        <v>2.9079999999999999</v>
      </c>
      <c r="D3643" s="10">
        <v>0.8</v>
      </c>
      <c r="E3643" s="14">
        <f t="shared" si="112"/>
        <v>0.11078095238095238</v>
      </c>
      <c r="F3643" s="5">
        <f t="shared" si="113"/>
        <v>0.68921904761904762</v>
      </c>
    </row>
    <row r="3644" spans="1:6" x14ac:dyDescent="0.25">
      <c r="A3644" s="8" t="s">
        <v>27</v>
      </c>
      <c r="B3644" s="9">
        <v>38349</v>
      </c>
      <c r="C3644" s="11">
        <v>3.6739999999999999</v>
      </c>
      <c r="D3644" s="11">
        <v>2.4249999999999998</v>
      </c>
      <c r="E3644" s="14">
        <f t="shared" si="112"/>
        <v>0.13996190476190476</v>
      </c>
      <c r="F3644" s="5">
        <f t="shared" si="113"/>
        <v>2.2850380952380949</v>
      </c>
    </row>
    <row r="3645" spans="1:6" x14ac:dyDescent="0.25">
      <c r="A3645" s="8" t="s">
        <v>27</v>
      </c>
      <c r="B3645" s="9">
        <v>38692</v>
      </c>
      <c r="C3645" s="10">
        <v>2.4575531784340598</v>
      </c>
      <c r="D3645" s="10">
        <v>0.75892171079660398</v>
      </c>
      <c r="E3645" s="14">
        <f t="shared" si="112"/>
        <v>9.3621073464154658E-2</v>
      </c>
      <c r="F3645" s="5">
        <f t="shared" si="113"/>
        <v>0.66530063733244926</v>
      </c>
    </row>
    <row r="3646" spans="1:6" x14ac:dyDescent="0.25">
      <c r="A3646" s="8" t="s">
        <v>27</v>
      </c>
      <c r="B3646" s="9">
        <v>38699</v>
      </c>
      <c r="C3646" s="11">
        <v>6.2551416461507596</v>
      </c>
      <c r="D3646" s="11">
        <v>2.1202679384357701</v>
      </c>
      <c r="E3646" s="14">
        <f t="shared" si="112"/>
        <v>0.23829111032955275</v>
      </c>
      <c r="F3646" s="5">
        <f t="shared" si="113"/>
        <v>1.8819768281062172</v>
      </c>
    </row>
    <row r="3647" spans="1:6" x14ac:dyDescent="0.25">
      <c r="A3647" s="8" t="s">
        <v>27</v>
      </c>
      <c r="B3647" s="9">
        <v>38706</v>
      </c>
      <c r="C3647" s="11">
        <v>2.4825617902291901</v>
      </c>
      <c r="D3647" s="11">
        <v>1.01184687824171</v>
      </c>
      <c r="E3647" s="14">
        <f t="shared" si="112"/>
        <v>9.4573782484921529E-2</v>
      </c>
      <c r="F3647" s="5">
        <f t="shared" si="113"/>
        <v>0.9172730957567885</v>
      </c>
    </row>
    <row r="3648" spans="1:6" x14ac:dyDescent="0.25">
      <c r="A3648" s="8" t="s">
        <v>27</v>
      </c>
      <c r="B3648" s="9">
        <v>38713</v>
      </c>
      <c r="C3648" s="11">
        <v>3.0213892299097602</v>
      </c>
      <c r="D3648" s="11">
        <v>0.95830301055827605</v>
      </c>
      <c r="E3648" s="14">
        <f t="shared" si="112"/>
        <v>0.11510054209180039</v>
      </c>
      <c r="F3648" s="5">
        <f t="shared" si="113"/>
        <v>0.84320246846647562</v>
      </c>
    </row>
    <row r="3649" spans="1:6" x14ac:dyDescent="0.25">
      <c r="A3649" s="8" t="s">
        <v>27</v>
      </c>
      <c r="B3649" s="9">
        <v>39056</v>
      </c>
      <c r="C3649" s="10">
        <v>10.3775398557932</v>
      </c>
      <c r="D3649" s="10">
        <v>2.2232750675561901</v>
      </c>
      <c r="E3649" s="14">
        <f t="shared" si="112"/>
        <v>0.39533485164926474</v>
      </c>
      <c r="F3649" s="5">
        <f t="shared" si="113"/>
        <v>1.8279402159069253</v>
      </c>
    </row>
    <row r="3650" spans="1:6" x14ac:dyDescent="0.25">
      <c r="A3650" s="8" t="s">
        <v>27</v>
      </c>
      <c r="B3650" s="9">
        <v>39063</v>
      </c>
      <c r="C3650" s="10">
        <v>4.3744291798888097</v>
      </c>
      <c r="D3650" s="10">
        <v>1.2023674746386901</v>
      </c>
      <c r="E3650" s="14">
        <f t="shared" si="112"/>
        <v>0.16664492113862134</v>
      </c>
      <c r="F3650" s="5">
        <f t="shared" si="113"/>
        <v>1.0357225535000687</v>
      </c>
    </row>
    <row r="3651" spans="1:6" x14ac:dyDescent="0.25">
      <c r="A3651" s="8" t="s">
        <v>27</v>
      </c>
      <c r="B3651" s="9">
        <v>39070</v>
      </c>
      <c r="C3651" s="10">
        <v>3.4793822445307701</v>
      </c>
      <c r="D3651" s="10">
        <v>1.0282402506205399</v>
      </c>
      <c r="E3651" s="14">
        <f t="shared" ref="E3651:E3677" si="114">C3651*$I$8/$I$7</f>
        <v>0.13254789502974362</v>
      </c>
      <c r="F3651" s="5">
        <f t="shared" ref="F3651:F3677" si="115">D3651-E3651</f>
        <v>0.8956923555907963</v>
      </c>
    </row>
    <row r="3652" spans="1:6" x14ac:dyDescent="0.25">
      <c r="A3652" s="8" t="s">
        <v>27</v>
      </c>
      <c r="B3652" s="9">
        <v>39077</v>
      </c>
      <c r="C3652" s="10">
        <v>4.6502800948952396</v>
      </c>
      <c r="D3652" s="10">
        <v>1.6133370673811001</v>
      </c>
      <c r="E3652" s="14">
        <f t="shared" si="114"/>
        <v>0.17715352742458057</v>
      </c>
      <c r="F3652" s="5">
        <f t="shared" si="115"/>
        <v>1.4361835399565195</v>
      </c>
    </row>
    <row r="3653" spans="1:6" x14ac:dyDescent="0.25">
      <c r="A3653" s="8" t="s">
        <v>27</v>
      </c>
      <c r="B3653" s="9">
        <v>39420</v>
      </c>
      <c r="C3653" s="10">
        <v>4.3830359988162799</v>
      </c>
      <c r="D3653" s="10">
        <v>1.5222</v>
      </c>
      <c r="E3653" s="14">
        <f t="shared" si="114"/>
        <v>0.16697279995490588</v>
      </c>
      <c r="F3653" s="5">
        <f t="shared" si="115"/>
        <v>1.355227200045094</v>
      </c>
    </row>
    <row r="3654" spans="1:6" x14ac:dyDescent="0.25">
      <c r="A3654" s="8" t="s">
        <v>27</v>
      </c>
      <c r="B3654" s="9">
        <v>39427</v>
      </c>
      <c r="C3654" s="11">
        <v>4.5087215687281397</v>
      </c>
      <c r="D3654" s="11">
        <v>1.1148</v>
      </c>
      <c r="E3654" s="14">
        <f t="shared" si="114"/>
        <v>0.1717608216658339</v>
      </c>
      <c r="F3654" s="5">
        <f t="shared" si="115"/>
        <v>0.94303917833416606</v>
      </c>
    </row>
    <row r="3655" spans="1:6" x14ac:dyDescent="0.25">
      <c r="A3655" s="8" t="s">
        <v>27</v>
      </c>
      <c r="B3655" s="9">
        <v>39434</v>
      </c>
      <c r="C3655" s="11">
        <v>3.4145187053069899</v>
      </c>
      <c r="D3655" s="11">
        <v>0.75570000000000004</v>
      </c>
      <c r="E3655" s="14">
        <f t="shared" si="114"/>
        <v>0.13007690305931391</v>
      </c>
      <c r="F3655" s="5">
        <f t="shared" si="115"/>
        <v>0.62562309694068619</v>
      </c>
    </row>
    <row r="3656" spans="1:6" x14ac:dyDescent="0.25">
      <c r="A3656" s="8" t="s">
        <v>27</v>
      </c>
      <c r="B3656" s="9">
        <v>39442</v>
      </c>
      <c r="C3656" s="10">
        <v>4.6016025960781404</v>
      </c>
      <c r="D3656" s="10">
        <v>1.3974</v>
      </c>
      <c r="E3656" s="14">
        <f t="shared" si="114"/>
        <v>0.1752991465172625</v>
      </c>
      <c r="F3656" s="5">
        <f t="shared" si="115"/>
        <v>1.2221008534827376</v>
      </c>
    </row>
    <row r="3657" spans="1:6" x14ac:dyDescent="0.25">
      <c r="A3657" s="8" t="s">
        <v>27</v>
      </c>
      <c r="B3657" s="9">
        <v>39791</v>
      </c>
      <c r="C3657" s="10">
        <v>5.5597788551491503</v>
      </c>
      <c r="D3657" s="10">
        <v>1.4750000000000001</v>
      </c>
      <c r="E3657" s="14">
        <f t="shared" si="114"/>
        <v>0.21180109924377713</v>
      </c>
      <c r="F3657" s="5">
        <f t="shared" si="115"/>
        <v>1.263198900756223</v>
      </c>
    </row>
    <row r="3658" spans="1:6" x14ac:dyDescent="0.25">
      <c r="A3658" s="8" t="s">
        <v>27</v>
      </c>
      <c r="B3658" s="9">
        <v>39798</v>
      </c>
      <c r="C3658" s="10">
        <v>7.6163399373622802</v>
      </c>
      <c r="D3658" s="10">
        <v>1.3628</v>
      </c>
      <c r="E3658" s="14">
        <f t="shared" si="114"/>
        <v>0.2901462833280869</v>
      </c>
      <c r="F3658" s="5">
        <f t="shared" si="115"/>
        <v>1.0726537166719132</v>
      </c>
    </row>
    <row r="3659" spans="1:6" x14ac:dyDescent="0.25">
      <c r="A3659" s="8" t="s">
        <v>27</v>
      </c>
      <c r="B3659" s="9">
        <v>39805</v>
      </c>
      <c r="C3659" s="10">
        <v>4.3741240699830497</v>
      </c>
      <c r="D3659" s="10">
        <v>1.262</v>
      </c>
      <c r="E3659" s="14">
        <f t="shared" si="114"/>
        <v>0.16663329790411618</v>
      </c>
      <c r="F3659" s="5">
        <f t="shared" si="115"/>
        <v>1.0953667020958839</v>
      </c>
    </row>
    <row r="3660" spans="1:6" x14ac:dyDescent="0.25">
      <c r="A3660" s="8" t="s">
        <v>27</v>
      </c>
      <c r="B3660" s="9">
        <v>39812</v>
      </c>
      <c r="C3660" s="10">
        <v>6.8871649346049599</v>
      </c>
      <c r="D3660" s="10">
        <v>1.2667999999999999</v>
      </c>
      <c r="E3660" s="14">
        <f t="shared" si="114"/>
        <v>0.26236818798495082</v>
      </c>
      <c r="F3660" s="5">
        <f t="shared" si="115"/>
        <v>1.0044318120150491</v>
      </c>
    </row>
    <row r="3661" spans="1:6" x14ac:dyDescent="0.25">
      <c r="A3661" s="8" t="s">
        <v>27</v>
      </c>
      <c r="B3661" s="9">
        <v>40148</v>
      </c>
      <c r="C3661" s="10">
        <v>3.0007000000000001</v>
      </c>
      <c r="D3661" s="10">
        <v>1.3897999999999999</v>
      </c>
      <c r="E3661" s="14">
        <f t="shared" si="114"/>
        <v>0.11431238095238094</v>
      </c>
      <c r="F3661" s="5">
        <f t="shared" si="115"/>
        <v>1.275487619047619</v>
      </c>
    </row>
    <row r="3662" spans="1:6" x14ac:dyDescent="0.25">
      <c r="A3662" s="8" t="s">
        <v>27</v>
      </c>
      <c r="B3662" s="9">
        <v>40155</v>
      </c>
      <c r="C3662" s="10">
        <v>4.6756000000000002</v>
      </c>
      <c r="D3662" s="10">
        <v>1.4251</v>
      </c>
      <c r="E3662" s="14">
        <f t="shared" si="114"/>
        <v>0.17811809523809524</v>
      </c>
      <c r="F3662" s="5">
        <f t="shared" si="115"/>
        <v>1.2469819047619048</v>
      </c>
    </row>
    <row r="3663" spans="1:6" x14ac:dyDescent="0.25">
      <c r="A3663" s="8" t="s">
        <v>27</v>
      </c>
      <c r="B3663" s="9">
        <v>40162</v>
      </c>
      <c r="C3663" s="10">
        <v>6.5540000000000003</v>
      </c>
      <c r="D3663" s="10">
        <v>4.1906999999999996</v>
      </c>
      <c r="E3663" s="14">
        <f t="shared" si="114"/>
        <v>0.24967619047619047</v>
      </c>
      <c r="F3663" s="5">
        <f t="shared" si="115"/>
        <v>3.9410238095238093</v>
      </c>
    </row>
    <row r="3664" spans="1:6" x14ac:dyDescent="0.25">
      <c r="A3664" s="8" t="s">
        <v>27</v>
      </c>
      <c r="B3664" s="9">
        <v>40169</v>
      </c>
      <c r="C3664" s="10">
        <v>3.8035000000000001</v>
      </c>
      <c r="D3664" s="10">
        <v>1.2979000000000001</v>
      </c>
      <c r="E3664" s="14">
        <f t="shared" si="114"/>
        <v>0.1448952380952381</v>
      </c>
      <c r="F3664" s="5">
        <f t="shared" si="115"/>
        <v>1.1530047619047619</v>
      </c>
    </row>
    <row r="3665" spans="1:6" x14ac:dyDescent="0.25">
      <c r="A3665" s="8" t="s">
        <v>27</v>
      </c>
      <c r="B3665" s="9">
        <v>40176</v>
      </c>
      <c r="C3665" s="10">
        <v>2.0731999999999999</v>
      </c>
      <c r="D3665" s="10">
        <v>0.85899999999999999</v>
      </c>
      <c r="E3665" s="14">
        <f t="shared" si="114"/>
        <v>7.8979047619047615E-2</v>
      </c>
      <c r="F3665" s="5">
        <f t="shared" si="115"/>
        <v>0.78002095238095237</v>
      </c>
    </row>
    <row r="3666" spans="1:6" x14ac:dyDescent="0.25">
      <c r="A3666" s="8" t="s">
        <v>27</v>
      </c>
      <c r="B3666" s="9">
        <v>40519</v>
      </c>
      <c r="C3666" s="10">
        <v>14.5581</v>
      </c>
      <c r="D3666" s="10">
        <v>2.7513999999999998</v>
      </c>
      <c r="E3666" s="14">
        <f t="shared" si="114"/>
        <v>0.55459428571428571</v>
      </c>
      <c r="F3666" s="5">
        <f t="shared" si="115"/>
        <v>2.196805714285714</v>
      </c>
    </row>
    <row r="3667" spans="1:6" x14ac:dyDescent="0.25">
      <c r="A3667" s="8" t="s">
        <v>27</v>
      </c>
      <c r="B3667" s="9">
        <v>40526</v>
      </c>
      <c r="C3667" s="10">
        <v>1.7250000000000001</v>
      </c>
      <c r="D3667" s="10">
        <v>1.1299999999999999</v>
      </c>
      <c r="E3667" s="14">
        <f t="shared" si="114"/>
        <v>6.5714285714285711E-2</v>
      </c>
      <c r="F3667" s="5">
        <f t="shared" si="115"/>
        <v>1.0642857142857143</v>
      </c>
    </row>
    <row r="3668" spans="1:6" x14ac:dyDescent="0.25">
      <c r="A3668" s="8" t="s">
        <v>27</v>
      </c>
      <c r="B3668" s="9">
        <v>40533</v>
      </c>
      <c r="C3668" s="10">
        <v>1.7000999999999999</v>
      </c>
      <c r="D3668" s="10">
        <v>0.51849999999999996</v>
      </c>
      <c r="E3668" s="14">
        <f t="shared" si="114"/>
        <v>6.4765714285714288E-2</v>
      </c>
      <c r="F3668" s="5">
        <f t="shared" si="115"/>
        <v>0.45373428571428565</v>
      </c>
    </row>
    <row r="3669" spans="1:6" x14ac:dyDescent="0.25">
      <c r="A3669" s="8" t="s">
        <v>27</v>
      </c>
      <c r="B3669" s="9">
        <v>40540</v>
      </c>
      <c r="C3669" s="10">
        <v>5.8875000000000002</v>
      </c>
      <c r="D3669" s="10">
        <v>1.1311</v>
      </c>
      <c r="E3669" s="14">
        <f t="shared" si="114"/>
        <v>0.22428571428571428</v>
      </c>
      <c r="F3669" s="5">
        <f t="shared" si="115"/>
        <v>0.90681428571428568</v>
      </c>
    </row>
    <row r="3670" spans="1:6" x14ac:dyDescent="0.25">
      <c r="A3670" s="8" t="s">
        <v>27</v>
      </c>
      <c r="B3670" s="9">
        <v>40883</v>
      </c>
      <c r="C3670" s="10">
        <v>2.1204999999999998</v>
      </c>
      <c r="D3670" s="10">
        <v>1.2161999999999999</v>
      </c>
      <c r="E3670" s="14">
        <f t="shared" si="114"/>
        <v>8.078095238095237E-2</v>
      </c>
      <c r="F3670" s="5">
        <f t="shared" si="115"/>
        <v>1.1354190476190476</v>
      </c>
    </row>
    <row r="3671" spans="1:6" x14ac:dyDescent="0.25">
      <c r="A3671" s="8" t="s">
        <v>27</v>
      </c>
      <c r="B3671" s="9">
        <v>40890</v>
      </c>
      <c r="C3671" s="10">
        <v>4.0462999999999996</v>
      </c>
      <c r="D3671" s="10">
        <v>1.1768000000000001</v>
      </c>
      <c r="E3671" s="14">
        <f t="shared" si="114"/>
        <v>0.15414476190476187</v>
      </c>
      <c r="F3671" s="5">
        <f t="shared" si="115"/>
        <v>1.0226552380952383</v>
      </c>
    </row>
    <row r="3672" spans="1:6" x14ac:dyDescent="0.25">
      <c r="A3672" s="8" t="s">
        <v>27</v>
      </c>
      <c r="B3672" s="9">
        <v>40897</v>
      </c>
      <c r="C3672" s="11">
        <v>6.056</v>
      </c>
      <c r="D3672" s="11">
        <v>1.9567000000000001</v>
      </c>
      <c r="E3672" s="14">
        <f t="shared" si="114"/>
        <v>0.23070476190476191</v>
      </c>
      <c r="F3672" s="5">
        <f t="shared" si="115"/>
        <v>1.7259952380952381</v>
      </c>
    </row>
    <row r="3673" spans="1:6" x14ac:dyDescent="0.25">
      <c r="A3673" s="8" t="s">
        <v>27</v>
      </c>
      <c r="B3673" s="9">
        <v>40904</v>
      </c>
      <c r="C3673" s="10">
        <v>22.2896</v>
      </c>
      <c r="D3673" s="10">
        <v>5.9295</v>
      </c>
      <c r="E3673" s="14">
        <f t="shared" si="114"/>
        <v>0.84912761904761902</v>
      </c>
      <c r="F3673" s="5">
        <f t="shared" si="115"/>
        <v>5.0803723809523813</v>
      </c>
    </row>
    <row r="3674" spans="1:6" x14ac:dyDescent="0.25">
      <c r="A3674" s="8" t="s">
        <v>27</v>
      </c>
      <c r="B3674" s="9">
        <v>41247</v>
      </c>
      <c r="C3674" s="10">
        <v>2.3515999999999999</v>
      </c>
      <c r="D3674" s="10">
        <v>0.96509999999999996</v>
      </c>
      <c r="E3674" s="14">
        <f t="shared" si="114"/>
        <v>8.9584761904761903E-2</v>
      </c>
      <c r="F3674" s="5">
        <f t="shared" si="115"/>
        <v>0.87551523809523801</v>
      </c>
    </row>
    <row r="3675" spans="1:6" x14ac:dyDescent="0.25">
      <c r="A3675" s="8" t="s">
        <v>27</v>
      </c>
      <c r="B3675" s="9">
        <v>41254</v>
      </c>
      <c r="C3675" s="10">
        <v>6.1719999999999997</v>
      </c>
      <c r="D3675" s="10">
        <v>1.2015</v>
      </c>
      <c r="E3675" s="14">
        <f t="shared" si="114"/>
        <v>0.23512380952380948</v>
      </c>
      <c r="F3675" s="5">
        <f t="shared" si="115"/>
        <v>0.9663761904761905</v>
      </c>
    </row>
    <row r="3676" spans="1:6" x14ac:dyDescent="0.25">
      <c r="A3676" s="8" t="s">
        <v>27</v>
      </c>
      <c r="B3676" s="9">
        <v>41261</v>
      </c>
      <c r="C3676" s="10">
        <v>4.8388</v>
      </c>
      <c r="D3676" s="10">
        <v>1.3775999999999999</v>
      </c>
      <c r="E3676" s="14">
        <f t="shared" si="114"/>
        <v>0.18433523809523808</v>
      </c>
      <c r="F3676" s="5">
        <f t="shared" si="115"/>
        <v>1.1932647619047618</v>
      </c>
    </row>
    <row r="3677" spans="1:6" x14ac:dyDescent="0.25">
      <c r="A3677" s="8" t="s">
        <v>27</v>
      </c>
      <c r="B3677" s="9">
        <v>41269</v>
      </c>
      <c r="C3677" s="10">
        <v>5.3832000000000004</v>
      </c>
      <c r="D3677" s="10">
        <v>1.5701000000000001</v>
      </c>
      <c r="E3677" s="14">
        <f t="shared" si="114"/>
        <v>0.20507428571428574</v>
      </c>
      <c r="F3677" s="5">
        <f t="shared" si="115"/>
        <v>1.3650257142857143</v>
      </c>
    </row>
    <row r="3678" spans="1:6" x14ac:dyDescent="0.25">
      <c r="A3678" s="7"/>
      <c r="B3678" s="7"/>
      <c r="C3678" s="7"/>
      <c r="D3678" s="7"/>
      <c r="E3678" s="7"/>
    </row>
  </sheetData>
  <mergeCells count="1">
    <mergeCell ref="E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78"/>
  <sheetViews>
    <sheetView workbookViewId="0">
      <selection activeCell="G36" sqref="G36"/>
    </sheetView>
  </sheetViews>
  <sheetFormatPr defaultRowHeight="15" x14ac:dyDescent="0.25"/>
  <cols>
    <col min="1" max="1" width="10.85546875" bestFit="1" customWidth="1"/>
    <col min="2" max="2" width="13.42578125" customWidth="1"/>
    <col min="3" max="3" width="10.85546875" customWidth="1"/>
    <col min="4" max="4" width="11" customWidth="1"/>
    <col min="5" max="5" width="8.28515625" customWidth="1"/>
    <col min="6" max="6" width="9.5703125" customWidth="1"/>
    <col min="7" max="7" width="6.28515625" customWidth="1"/>
    <col min="8" max="8" width="10.5703125" customWidth="1"/>
    <col min="9" max="9" width="13.140625" customWidth="1"/>
    <col min="10" max="10" width="16.5703125" customWidth="1"/>
    <col min="11" max="11" width="14" customWidth="1"/>
    <col min="12" max="12" width="17.5703125" customWidth="1"/>
    <col min="13" max="13" width="13" customWidth="1"/>
    <col min="14" max="14" width="17.42578125" customWidth="1"/>
  </cols>
  <sheetData>
    <row r="2" spans="1:14" x14ac:dyDescent="0.25">
      <c r="A2" s="6" t="s">
        <v>20</v>
      </c>
      <c r="B2" s="6" t="s">
        <v>21</v>
      </c>
      <c r="C2" s="6" t="s">
        <v>22</v>
      </c>
      <c r="D2" s="6" t="s">
        <v>23</v>
      </c>
      <c r="E2" s="20" t="s">
        <v>24</v>
      </c>
      <c r="F2" s="21"/>
      <c r="I2" s="1" t="s">
        <v>32</v>
      </c>
      <c r="K2" t="s">
        <v>1</v>
      </c>
    </row>
    <row r="3" spans="1:14" x14ac:dyDescent="0.25">
      <c r="A3" s="8" t="s">
        <v>25</v>
      </c>
      <c r="B3" s="9">
        <v>32511</v>
      </c>
      <c r="C3" s="10">
        <v>4.4000000000000004</v>
      </c>
      <c r="D3" s="10">
        <v>0.28000000000000003</v>
      </c>
      <c r="E3" s="14">
        <f t="shared" ref="E3:E66" si="0">C3*$I$8/$I$7</f>
        <v>0.16761904761904764</v>
      </c>
      <c r="F3" s="5">
        <f t="shared" ref="F3:F66" si="1">D3-E3</f>
        <v>0.11238095238095239</v>
      </c>
      <c r="I3" s="1" t="s">
        <v>33</v>
      </c>
      <c r="K3" t="s">
        <v>3</v>
      </c>
    </row>
    <row r="4" spans="1:14" x14ac:dyDescent="0.25">
      <c r="A4" s="8" t="s">
        <v>25</v>
      </c>
      <c r="B4" s="9">
        <v>32518</v>
      </c>
      <c r="C4" s="10">
        <v>4.12</v>
      </c>
      <c r="D4" s="10">
        <v>0.31</v>
      </c>
      <c r="E4" s="14">
        <f t="shared" si="0"/>
        <v>0.15695238095238095</v>
      </c>
      <c r="F4" s="5">
        <f t="shared" si="1"/>
        <v>0.15304761904761904</v>
      </c>
      <c r="I4" s="1" t="s">
        <v>34</v>
      </c>
    </row>
    <row r="5" spans="1:14" x14ac:dyDescent="0.25">
      <c r="A5" s="8" t="s">
        <v>25</v>
      </c>
      <c r="B5" s="9">
        <v>32525</v>
      </c>
      <c r="C5" s="10">
        <v>3.6</v>
      </c>
      <c r="D5" s="10">
        <v>0.24</v>
      </c>
      <c r="E5" s="14">
        <f t="shared" si="0"/>
        <v>0.13714285714285715</v>
      </c>
      <c r="F5" s="5">
        <f t="shared" si="1"/>
        <v>0.10285714285714284</v>
      </c>
      <c r="I5" s="2" t="s">
        <v>31</v>
      </c>
    </row>
    <row r="6" spans="1:14" x14ac:dyDescent="0.25">
      <c r="A6" s="8" t="s">
        <v>25</v>
      </c>
      <c r="B6" s="9">
        <v>32532</v>
      </c>
      <c r="C6" s="10">
        <v>3.4</v>
      </c>
      <c r="D6" s="10">
        <v>0.28999999999999998</v>
      </c>
      <c r="E6" s="14">
        <f t="shared" si="0"/>
        <v>0.12952380952380951</v>
      </c>
      <c r="F6" s="5">
        <f t="shared" si="1"/>
        <v>0.16047619047619047</v>
      </c>
    </row>
    <row r="7" spans="1:14" ht="15.75" x14ac:dyDescent="0.25">
      <c r="A7" s="8" t="s">
        <v>25</v>
      </c>
      <c r="B7" s="9">
        <v>33246</v>
      </c>
      <c r="C7" s="10">
        <v>3.74</v>
      </c>
      <c r="D7" s="10">
        <v>0.19</v>
      </c>
      <c r="E7" s="14">
        <f t="shared" si="0"/>
        <v>0.14247619047619048</v>
      </c>
      <c r="F7" s="5">
        <f t="shared" si="1"/>
        <v>4.7523809523809524E-2</v>
      </c>
      <c r="I7" s="18">
        <v>10500</v>
      </c>
      <c r="J7" s="18" t="s">
        <v>0</v>
      </c>
    </row>
    <row r="8" spans="1:14" ht="15.75" x14ac:dyDescent="0.25">
      <c r="A8" s="8" t="s">
        <v>25</v>
      </c>
      <c r="B8" s="9">
        <v>33253</v>
      </c>
      <c r="C8" s="10">
        <v>2</v>
      </c>
      <c r="D8" s="10">
        <v>0.34</v>
      </c>
      <c r="E8" s="14">
        <f t="shared" si="0"/>
        <v>7.6190476190476197E-2</v>
      </c>
      <c r="F8" s="5">
        <f t="shared" si="1"/>
        <v>0.26380952380952383</v>
      </c>
      <c r="I8" s="18">
        <v>400</v>
      </c>
      <c r="J8" s="18" t="s">
        <v>2</v>
      </c>
    </row>
    <row r="9" spans="1:14" x14ac:dyDescent="0.25">
      <c r="A9" s="8" t="s">
        <v>25</v>
      </c>
      <c r="B9" s="9">
        <v>33610</v>
      </c>
      <c r="C9" s="10">
        <v>0.76400000000000001</v>
      </c>
      <c r="D9" s="10">
        <v>0.11600000000000001</v>
      </c>
      <c r="E9" s="14">
        <f t="shared" si="0"/>
        <v>2.9104761904761908E-2</v>
      </c>
      <c r="F9" s="5">
        <f t="shared" si="1"/>
        <v>8.6895238095238095E-2</v>
      </c>
    </row>
    <row r="10" spans="1:14" x14ac:dyDescent="0.25">
      <c r="A10" s="8" t="s">
        <v>25</v>
      </c>
      <c r="B10" s="9">
        <v>33617</v>
      </c>
      <c r="C10" s="10">
        <v>2.5910000000000002</v>
      </c>
      <c r="D10" s="10">
        <v>0.216</v>
      </c>
      <c r="E10" s="14">
        <f t="shared" si="0"/>
        <v>9.870476190476192E-2</v>
      </c>
      <c r="F10" s="5">
        <f t="shared" si="1"/>
        <v>0.11729523809523808</v>
      </c>
      <c r="H10" s="2" t="s">
        <v>4</v>
      </c>
      <c r="I10" s="2" t="s">
        <v>5</v>
      </c>
      <c r="J10" s="2" t="s">
        <v>28</v>
      </c>
      <c r="K10" s="2" t="s">
        <v>6</v>
      </c>
      <c r="L10" s="2" t="s">
        <v>29</v>
      </c>
      <c r="M10" s="2" t="s">
        <v>7</v>
      </c>
      <c r="N10" s="3" t="s">
        <v>30</v>
      </c>
    </row>
    <row r="11" spans="1:14" x14ac:dyDescent="0.25">
      <c r="A11" s="8" t="s">
        <v>25</v>
      </c>
      <c r="B11" s="9">
        <v>33624</v>
      </c>
      <c r="C11" s="10">
        <v>3.57</v>
      </c>
      <c r="D11" s="10">
        <v>3.92</v>
      </c>
      <c r="E11" s="14">
        <f t="shared" si="0"/>
        <v>0.13600000000000001</v>
      </c>
      <c r="F11" s="5">
        <f t="shared" si="1"/>
        <v>3.7839999999999998</v>
      </c>
      <c r="G11" s="4">
        <v>1</v>
      </c>
      <c r="H11" s="2" t="s">
        <v>8</v>
      </c>
      <c r="I11" s="5">
        <f>AVERAGE(D3:D91)</f>
        <v>0.47949853897143407</v>
      </c>
      <c r="J11" s="5">
        <f>AVERAGE(F3:F91)</f>
        <v>0.32484810834649036</v>
      </c>
      <c r="K11" s="5">
        <f>AVERAGE(D1108:D1215)</f>
        <v>0.34410783978399101</v>
      </c>
      <c r="L11" s="5">
        <f>AVERAGE(F1108:F1215)</f>
        <v>0.22040501939506399</v>
      </c>
      <c r="M11" s="5">
        <f>AVERAGE(D2448:D2543)</f>
        <v>1.4071601652240304</v>
      </c>
      <c r="N11" s="5">
        <f>AVERAGE(F2448:F2543)</f>
        <v>1.2048182026365912</v>
      </c>
    </row>
    <row r="12" spans="1:14" x14ac:dyDescent="0.25">
      <c r="A12" s="8" t="s">
        <v>25</v>
      </c>
      <c r="B12" s="9">
        <v>33631</v>
      </c>
      <c r="C12" s="10">
        <v>6.9450000000000003</v>
      </c>
      <c r="D12" s="10">
        <v>0.41899999999999998</v>
      </c>
      <c r="E12" s="14">
        <f t="shared" si="0"/>
        <v>0.26457142857142857</v>
      </c>
      <c r="F12" s="5">
        <f t="shared" si="1"/>
        <v>0.15442857142857142</v>
      </c>
      <c r="G12" s="4">
        <v>2</v>
      </c>
      <c r="H12" s="2" t="s">
        <v>9</v>
      </c>
      <c r="I12" s="5">
        <f>AVERAGE(D92:D177)</f>
        <v>0.53134259905858305</v>
      </c>
      <c r="J12" s="5">
        <f>AVERAGE(F92:F177)</f>
        <v>0.35767672209356643</v>
      </c>
      <c r="K12" s="5">
        <f>AVERAGE(D1216:D1322)</f>
        <v>0.3846293807411636</v>
      </c>
      <c r="L12" s="5">
        <f>AVERAGE(F1216:F1322)</f>
        <v>0.24982466799847289</v>
      </c>
      <c r="M12" s="5">
        <f>AVERAGE(D2544:D2635)</f>
        <v>1.5075047023145536</v>
      </c>
      <c r="N12" s="5">
        <f>AVERAGE(F2544:F2635)</f>
        <v>1.2671594679495712</v>
      </c>
    </row>
    <row r="13" spans="1:14" x14ac:dyDescent="0.25">
      <c r="A13" s="8" t="s">
        <v>25</v>
      </c>
      <c r="B13" s="9">
        <v>33974</v>
      </c>
      <c r="C13" s="10">
        <v>1.534</v>
      </c>
      <c r="D13" s="10">
        <v>0.21099999999999999</v>
      </c>
      <c r="E13" s="14">
        <f t="shared" si="0"/>
        <v>5.843809523809524E-2</v>
      </c>
      <c r="F13" s="5">
        <f t="shared" si="1"/>
        <v>0.15256190476190476</v>
      </c>
      <c r="G13" s="4">
        <v>3</v>
      </c>
      <c r="H13" s="2" t="s">
        <v>10</v>
      </c>
      <c r="I13" s="5">
        <f>AVERAGE(D178:D264)</f>
        <v>0.72116900093077008</v>
      </c>
      <c r="J13" s="5">
        <f>AVERAGE(F178:F264)</f>
        <v>0.52365080063455727</v>
      </c>
      <c r="K13" s="5">
        <f>AVERAGE(D1323:D1425)</f>
        <v>0.5981445135734943</v>
      </c>
      <c r="L13" s="5">
        <f>AVERAGE(F1323:F1425)</f>
        <v>0.44391541441060489</v>
      </c>
      <c r="M13" s="5">
        <f>AVERAGE(D2636:D2737)</f>
        <v>1.5544023099619173</v>
      </c>
      <c r="N13" s="5">
        <f>AVERAGE(F2636:F2737)</f>
        <v>1.3049197212222767</v>
      </c>
    </row>
    <row r="14" spans="1:14" x14ac:dyDescent="0.25">
      <c r="A14" s="8" t="s">
        <v>25</v>
      </c>
      <c r="B14" s="9">
        <v>33981</v>
      </c>
      <c r="C14" s="10">
        <v>5.1440000000000001</v>
      </c>
      <c r="D14" s="10">
        <v>0.24</v>
      </c>
      <c r="E14" s="14">
        <f t="shared" si="0"/>
        <v>0.19596190476190475</v>
      </c>
      <c r="F14" s="5">
        <f t="shared" si="1"/>
        <v>4.4038095238095237E-2</v>
      </c>
      <c r="G14" s="4">
        <v>4</v>
      </c>
      <c r="H14" s="2" t="s">
        <v>11</v>
      </c>
      <c r="I14" s="5">
        <f>AVERAGE(D265:D360)</f>
        <v>0.55538719228958833</v>
      </c>
      <c r="J14" s="5">
        <f>AVERAGE(F265:F360)</f>
        <v>0.44458670284604795</v>
      </c>
      <c r="K14" s="5">
        <f>AVERAGE(D1426:D1537)</f>
        <v>0.43460194134535202</v>
      </c>
      <c r="L14" s="5">
        <f>AVERAGE(F1426:F1537)</f>
        <v>0.33802182350211829</v>
      </c>
      <c r="M14" s="5">
        <f>AVERAGE(D2738:D2842)</f>
        <v>1.3709290275901738</v>
      </c>
      <c r="N14" s="5">
        <f>AVERAGE(F2738:F2842)</f>
        <v>1.1933078129505446</v>
      </c>
    </row>
    <row r="15" spans="1:14" x14ac:dyDescent="0.25">
      <c r="A15" s="8" t="s">
        <v>25</v>
      </c>
      <c r="B15" s="9">
        <v>33988</v>
      </c>
      <c r="C15" s="10">
        <v>4.4580000000000002</v>
      </c>
      <c r="D15" s="10">
        <v>0.54500000000000004</v>
      </c>
      <c r="E15" s="14">
        <f t="shared" si="0"/>
        <v>0.16982857142857144</v>
      </c>
      <c r="F15" s="5">
        <f t="shared" si="1"/>
        <v>0.3751714285714286</v>
      </c>
      <c r="G15" s="4">
        <v>5</v>
      </c>
      <c r="H15" s="2" t="s">
        <v>12</v>
      </c>
      <c r="I15" s="5">
        <f>AVERAGE(D361:D459)</f>
        <v>0.52863160941998888</v>
      </c>
      <c r="J15" s="5">
        <f>AVERAGE(F361:F459)</f>
        <v>0.44111672862833096</v>
      </c>
      <c r="K15" s="5">
        <f>AVERAGE(D1538:D1645)</f>
        <v>0.36892240447762681</v>
      </c>
      <c r="L15" s="5">
        <f>AVERAGE(F1538:F1645)</f>
        <v>0.29576009918767238</v>
      </c>
      <c r="M15" s="5">
        <f>AVERAGE(D2843:D2949)</f>
        <v>1.0714792497478995</v>
      </c>
      <c r="N15" s="5">
        <f>AVERAGE(F2843:F2949)</f>
        <v>0.94661343276288878</v>
      </c>
    </row>
    <row r="16" spans="1:14" x14ac:dyDescent="0.25">
      <c r="A16" s="8" t="s">
        <v>25</v>
      </c>
      <c r="B16" s="9">
        <v>33995</v>
      </c>
      <c r="C16" s="10">
        <v>5.4729999999999999</v>
      </c>
      <c r="D16" s="10">
        <v>0.26600000000000001</v>
      </c>
      <c r="E16" s="14">
        <f t="shared" si="0"/>
        <v>0.20849523809523807</v>
      </c>
      <c r="F16" s="5">
        <f t="shared" si="1"/>
        <v>5.7504761904761947E-2</v>
      </c>
      <c r="G16" s="4">
        <v>6</v>
      </c>
      <c r="H16" s="2" t="s">
        <v>13</v>
      </c>
      <c r="I16" s="5">
        <f>AVERAGE(D460:D548)</f>
        <v>0.58609185540632669</v>
      </c>
      <c r="J16" s="5">
        <f>AVERAGE(F460:F548)</f>
        <v>0.49584961230773822</v>
      </c>
      <c r="K16" s="5">
        <f>AVERAGE(D1646:D1754)</f>
        <v>0.53197744622513443</v>
      </c>
      <c r="L16" s="5">
        <f>AVERAGE(F1646:F1754)</f>
        <v>0.46074234539339143</v>
      </c>
      <c r="M16" s="5">
        <f>AVERAGE(D2950:D3051)</f>
        <v>1.2840345852951522</v>
      </c>
      <c r="N16" s="5">
        <f>AVERAGE(F2950:F3051)</f>
        <v>1.1555801043614264</v>
      </c>
    </row>
    <row r="17" spans="1:14" x14ac:dyDescent="0.25">
      <c r="A17" s="8" t="s">
        <v>25</v>
      </c>
      <c r="B17" s="9">
        <v>34338</v>
      </c>
      <c r="C17" s="10">
        <v>3.5510000000000002</v>
      </c>
      <c r="D17" s="10">
        <v>0.16700000000000001</v>
      </c>
      <c r="E17" s="14">
        <f t="shared" si="0"/>
        <v>0.13527619047619049</v>
      </c>
      <c r="F17" s="5">
        <f t="shared" si="1"/>
        <v>3.1723809523809515E-2</v>
      </c>
      <c r="G17" s="4">
        <v>7</v>
      </c>
      <c r="H17" s="2" t="s">
        <v>14</v>
      </c>
      <c r="I17" s="5">
        <f>AVERAGE(D549:D637)</f>
        <v>0.6224744504236065</v>
      </c>
      <c r="J17" s="5">
        <f>AVERAGE(F549:F637)</f>
        <v>0.52335835696634359</v>
      </c>
      <c r="K17" s="5">
        <f>AVERAGE(D1755:D1870)</f>
        <v>0.57217318621958291</v>
      </c>
      <c r="L17" s="5">
        <f>AVERAGE(F1755:F1870)</f>
        <v>0.4886006206584631</v>
      </c>
      <c r="M17" s="5">
        <f>AVERAGE(D3052:D3157)</f>
        <v>1.2895996086669119</v>
      </c>
      <c r="N17" s="5">
        <f>AVERAGE(F3052:F3157)</f>
        <v>1.1507831024836528</v>
      </c>
    </row>
    <row r="18" spans="1:14" x14ac:dyDescent="0.25">
      <c r="A18" s="8" t="s">
        <v>25</v>
      </c>
      <c r="B18" s="9">
        <v>34345</v>
      </c>
      <c r="C18" s="10">
        <v>4</v>
      </c>
      <c r="D18" s="10">
        <v>2.58</v>
      </c>
      <c r="E18" s="14">
        <f t="shared" si="0"/>
        <v>0.15238095238095239</v>
      </c>
      <c r="F18" s="5">
        <f t="shared" si="1"/>
        <v>2.4276190476190478</v>
      </c>
      <c r="G18" s="4">
        <v>8</v>
      </c>
      <c r="H18" s="2" t="s">
        <v>15</v>
      </c>
      <c r="I18" s="5">
        <f>AVERAGE(D638:D733)</f>
        <v>0.55145998895620651</v>
      </c>
      <c r="J18" s="5">
        <f>AVERAGE(F638:F733)</f>
        <v>0.47103953741967747</v>
      </c>
      <c r="K18" s="5">
        <f>AVERAGE(D1871:D1992)</f>
        <v>0.52679477285515908</v>
      </c>
      <c r="L18" s="5">
        <f>AVERAGE(F1871:F1992)</f>
        <v>0.46171175561609173</v>
      </c>
      <c r="M18" s="5">
        <f>AVERAGE(D3158:D3261)</f>
        <v>1.3957328070006061</v>
      </c>
      <c r="N18" s="5">
        <f>AVERAGE(F3158:F3261)</f>
        <v>1.2675882088735411</v>
      </c>
    </row>
    <row r="19" spans="1:14" x14ac:dyDescent="0.25">
      <c r="A19" s="8" t="s">
        <v>25</v>
      </c>
      <c r="B19" s="9">
        <v>34352</v>
      </c>
      <c r="C19" s="10">
        <v>4.8719999999999999</v>
      </c>
      <c r="D19" s="10">
        <v>0.42299999999999999</v>
      </c>
      <c r="E19" s="14">
        <f t="shared" si="0"/>
        <v>0.18559999999999999</v>
      </c>
      <c r="F19" s="5">
        <f t="shared" si="1"/>
        <v>0.2374</v>
      </c>
      <c r="G19" s="4">
        <v>9</v>
      </c>
      <c r="H19" s="2" t="s">
        <v>16</v>
      </c>
      <c r="I19" s="5">
        <f>AVERAGE(D734:D828)</f>
        <v>0.42096710703627466</v>
      </c>
      <c r="J19" s="5">
        <f>AVERAGE(F734:F828)</f>
        <v>0.35866865290211769</v>
      </c>
      <c r="K19" s="5">
        <f>AVERAGE(D1993:D2100)</f>
        <v>0.45081541721183022</v>
      </c>
      <c r="L19" s="5">
        <f>AVERAGE(F1993:F2100)</f>
        <v>0.40173866214201909</v>
      </c>
      <c r="M19" s="5">
        <f>AVERAGE(D3262:D3359)</f>
        <v>1.2159657618580835</v>
      </c>
      <c r="N19" s="5">
        <f>AVERAGE(F3262:F3359)</f>
        <v>1.1197168370374404</v>
      </c>
    </row>
    <row r="20" spans="1:14" x14ac:dyDescent="0.25">
      <c r="A20" s="8" t="s">
        <v>25</v>
      </c>
      <c r="B20" s="9">
        <v>34359</v>
      </c>
      <c r="C20" s="10">
        <v>5.0510000000000002</v>
      </c>
      <c r="D20" s="10">
        <v>0.73399999999999999</v>
      </c>
      <c r="E20" s="14">
        <f t="shared" si="0"/>
        <v>0.19241904761904763</v>
      </c>
      <c r="F20" s="5">
        <f t="shared" si="1"/>
        <v>0.54158095238095239</v>
      </c>
      <c r="G20" s="4">
        <v>10</v>
      </c>
      <c r="H20" s="2" t="s">
        <v>17</v>
      </c>
      <c r="I20" s="5">
        <f>AVERAGE(D829:D915)</f>
        <v>0.43071096027656575</v>
      </c>
      <c r="J20" s="5">
        <f>AVERAGE(F829:F915)</f>
        <v>0.37519969661341318</v>
      </c>
      <c r="K20" s="5">
        <f>AVERAGE(D2101:D2210)</f>
        <v>0.35164755949584559</v>
      </c>
      <c r="L20" s="5">
        <f>AVERAGE(F2101:F2210)</f>
        <v>0.30919655232767973</v>
      </c>
      <c r="M20" s="5">
        <f>AVERAGE(D3360:D3463)</f>
        <v>1.0788519785698247</v>
      </c>
      <c r="N20" s="5">
        <f>AVERAGE(F3360:F3463)</f>
        <v>0.98399952677996894</v>
      </c>
    </row>
    <row r="21" spans="1:14" x14ac:dyDescent="0.25">
      <c r="A21" s="8" t="s">
        <v>25</v>
      </c>
      <c r="B21" s="9">
        <v>34709</v>
      </c>
      <c r="C21" s="10">
        <v>2.4169999999999998</v>
      </c>
      <c r="D21" s="10">
        <v>0.29199999999999998</v>
      </c>
      <c r="E21" s="14">
        <f t="shared" si="0"/>
        <v>9.2076190476190478E-2</v>
      </c>
      <c r="F21" s="5">
        <f t="shared" si="1"/>
        <v>0.1999238095238095</v>
      </c>
      <c r="G21" s="4">
        <v>11</v>
      </c>
      <c r="H21" s="2" t="s">
        <v>18</v>
      </c>
      <c r="I21" s="5">
        <f>AVERAGE(D916:D1009)</f>
        <v>0.40530400549249784</v>
      </c>
      <c r="J21" s="5">
        <f>AVERAGE(F916:F1009)</f>
        <v>0.32027121642509093</v>
      </c>
      <c r="K21" s="5">
        <f>AVERAGE(D2211:D2322)</f>
        <v>0.3512957607351998</v>
      </c>
      <c r="L21" s="5">
        <f>AVERAGE(F2211:F2322)</f>
        <v>0.28167182241734773</v>
      </c>
      <c r="M21" s="5">
        <f>AVERAGE(D3464:D3570)</f>
        <v>1.0625623184146222</v>
      </c>
      <c r="N21" s="5">
        <f>AVERAGE(F3464:F3570)</f>
        <v>0.94658139806148545</v>
      </c>
    </row>
    <row r="22" spans="1:14" x14ac:dyDescent="0.25">
      <c r="A22" s="8" t="s">
        <v>25</v>
      </c>
      <c r="B22" s="9">
        <v>34716</v>
      </c>
      <c r="C22" s="10">
        <v>3.2629999999999999</v>
      </c>
      <c r="D22" s="10">
        <v>0.26</v>
      </c>
      <c r="E22" s="14">
        <f t="shared" si="0"/>
        <v>0.1243047619047619</v>
      </c>
      <c r="F22" s="5">
        <f t="shared" si="1"/>
        <v>0.13569523809523809</v>
      </c>
      <c r="G22" s="4">
        <v>12</v>
      </c>
      <c r="H22" s="2" t="s">
        <v>19</v>
      </c>
      <c r="I22" s="5">
        <f>AVERAGE(D1010:D1107)</f>
        <v>0.38668808233341945</v>
      </c>
      <c r="J22" s="5">
        <f>AVERAGE(F1010:F1107)</f>
        <v>0.25648898604084203</v>
      </c>
      <c r="K22" s="5">
        <f>AVERAGE(D2323:D2447)</f>
        <v>0.42013871432522726</v>
      </c>
      <c r="L22" s="5">
        <f>AVERAGE(F2323:F2447)</f>
        <v>0.32012571777501331</v>
      </c>
      <c r="M22" s="5">
        <f>AVERAGE(D3571:D3677)</f>
        <v>1.4220498339990599</v>
      </c>
      <c r="N22" s="5">
        <f>AVERAGE(F3571:F3677)</f>
        <v>1.2431957269479077</v>
      </c>
    </row>
    <row r="23" spans="1:14" x14ac:dyDescent="0.25">
      <c r="A23" s="8" t="s">
        <v>25</v>
      </c>
      <c r="B23" s="9">
        <v>34730</v>
      </c>
      <c r="C23" s="10">
        <v>3.419</v>
      </c>
      <c r="D23" s="10">
        <v>0.41599999999999998</v>
      </c>
      <c r="E23" s="14">
        <f t="shared" si="0"/>
        <v>0.13024761904761903</v>
      </c>
      <c r="F23" s="5">
        <f t="shared" si="1"/>
        <v>0.28575238095238098</v>
      </c>
    </row>
    <row r="24" spans="1:14" x14ac:dyDescent="0.25">
      <c r="A24" s="8" t="s">
        <v>25</v>
      </c>
      <c r="B24" s="9">
        <v>35066</v>
      </c>
      <c r="C24" s="10">
        <v>1.419</v>
      </c>
      <c r="D24" s="10">
        <v>0.6</v>
      </c>
      <c r="E24" s="14">
        <f t="shared" si="0"/>
        <v>5.4057142857142859E-2</v>
      </c>
      <c r="F24" s="5">
        <f t="shared" si="1"/>
        <v>0.54594285714285706</v>
      </c>
    </row>
    <row r="25" spans="1:14" x14ac:dyDescent="0.25">
      <c r="A25" s="8" t="s">
        <v>25</v>
      </c>
      <c r="B25" s="9">
        <v>35073</v>
      </c>
      <c r="C25" s="10">
        <v>3.8210000000000002</v>
      </c>
      <c r="D25" s="10">
        <v>0.42599999999999999</v>
      </c>
      <c r="E25" s="14">
        <f t="shared" si="0"/>
        <v>0.14556190476190478</v>
      </c>
      <c r="F25" s="5">
        <f t="shared" si="1"/>
        <v>0.28043809523809521</v>
      </c>
    </row>
    <row r="26" spans="1:14" x14ac:dyDescent="0.25">
      <c r="A26" s="8" t="s">
        <v>25</v>
      </c>
      <c r="B26" s="9">
        <v>35080</v>
      </c>
      <c r="C26" s="10">
        <v>1.7809999999999999</v>
      </c>
      <c r="D26" s="10">
        <v>0.255</v>
      </c>
      <c r="E26" s="14">
        <f t="shared" si="0"/>
        <v>6.7847619047619045E-2</v>
      </c>
      <c r="F26" s="5">
        <f t="shared" si="1"/>
        <v>0.18715238095238096</v>
      </c>
    </row>
    <row r="27" spans="1:14" x14ac:dyDescent="0.25">
      <c r="A27" s="8" t="s">
        <v>25</v>
      </c>
      <c r="B27" s="9">
        <v>35087</v>
      </c>
      <c r="C27" s="11">
        <v>5.7089999999999996</v>
      </c>
      <c r="D27" s="11">
        <v>0.48299999999999998</v>
      </c>
      <c r="E27" s="14">
        <f t="shared" si="0"/>
        <v>0.21748571428571428</v>
      </c>
      <c r="F27" s="5">
        <f t="shared" si="1"/>
        <v>0.2655142857142857</v>
      </c>
    </row>
    <row r="28" spans="1:14" x14ac:dyDescent="0.25">
      <c r="A28" s="8" t="s">
        <v>25</v>
      </c>
      <c r="B28" s="9">
        <v>35094</v>
      </c>
      <c r="C28" s="10">
        <v>6.5940000000000003</v>
      </c>
      <c r="D28" s="10">
        <v>0.41399999999999998</v>
      </c>
      <c r="E28" s="14">
        <f t="shared" si="0"/>
        <v>0.25119999999999998</v>
      </c>
      <c r="F28" s="5">
        <f t="shared" si="1"/>
        <v>0.1628</v>
      </c>
    </row>
    <row r="29" spans="1:14" x14ac:dyDescent="0.25">
      <c r="A29" s="8" t="s">
        <v>25</v>
      </c>
      <c r="B29" s="9">
        <v>35438</v>
      </c>
      <c r="C29" s="10">
        <v>3.3369132106045201</v>
      </c>
      <c r="D29" s="10">
        <v>0.36348539180237199</v>
      </c>
      <c r="E29" s="14">
        <f t="shared" si="0"/>
        <v>0.12712050326112459</v>
      </c>
      <c r="F29" s="5">
        <f t="shared" si="1"/>
        <v>0.2363648885412474</v>
      </c>
    </row>
    <row r="30" spans="1:14" x14ac:dyDescent="0.25">
      <c r="A30" s="8" t="s">
        <v>25</v>
      </c>
      <c r="B30" s="9">
        <v>35451</v>
      </c>
      <c r="C30" s="10">
        <v>7.085</v>
      </c>
      <c r="D30" s="10">
        <v>0.95699999999999996</v>
      </c>
      <c r="E30" s="14">
        <f t="shared" si="0"/>
        <v>0.26990476190476193</v>
      </c>
      <c r="F30" s="5">
        <f t="shared" si="1"/>
        <v>0.68709523809523798</v>
      </c>
    </row>
    <row r="31" spans="1:14" x14ac:dyDescent="0.25">
      <c r="A31" s="8" t="s">
        <v>25</v>
      </c>
      <c r="B31" s="9">
        <v>35458</v>
      </c>
      <c r="C31" s="10">
        <v>3.8990882639017599</v>
      </c>
      <c r="D31" s="10">
        <v>0.27277230749044001</v>
      </c>
      <c r="E31" s="14">
        <f t="shared" si="0"/>
        <v>0.14853669576768608</v>
      </c>
      <c r="F31" s="5">
        <f t="shared" si="1"/>
        <v>0.12423561172275394</v>
      </c>
    </row>
    <row r="32" spans="1:14" x14ac:dyDescent="0.25">
      <c r="A32" s="8" t="s">
        <v>25</v>
      </c>
      <c r="B32" s="9">
        <v>35802</v>
      </c>
      <c r="C32" s="10">
        <v>0.2225</v>
      </c>
      <c r="D32" s="10">
        <v>0.05</v>
      </c>
      <c r="E32" s="14">
        <f t="shared" si="0"/>
        <v>8.4761904761904757E-3</v>
      </c>
      <c r="F32" s="5">
        <f t="shared" si="1"/>
        <v>4.1523809523809525E-2</v>
      </c>
    </row>
    <row r="33" spans="1:6" x14ac:dyDescent="0.25">
      <c r="A33" s="8" t="s">
        <v>25</v>
      </c>
      <c r="B33" s="9">
        <v>35815</v>
      </c>
      <c r="C33" s="10">
        <v>0.34699999999999998</v>
      </c>
      <c r="D33" s="10">
        <v>0.13700000000000001</v>
      </c>
      <c r="E33" s="14">
        <f t="shared" si="0"/>
        <v>1.3219047619047618E-2</v>
      </c>
      <c r="F33" s="5">
        <f t="shared" si="1"/>
        <v>0.12378095238095239</v>
      </c>
    </row>
    <row r="34" spans="1:6" x14ac:dyDescent="0.25">
      <c r="A34" s="8" t="s">
        <v>25</v>
      </c>
      <c r="B34" s="9">
        <v>35822</v>
      </c>
      <c r="C34" s="11">
        <v>3.2549999999999999</v>
      </c>
      <c r="D34" s="11">
        <v>0.71499999999999997</v>
      </c>
      <c r="E34" s="14">
        <f t="shared" si="0"/>
        <v>0.124</v>
      </c>
      <c r="F34" s="5">
        <f t="shared" si="1"/>
        <v>0.59099999999999997</v>
      </c>
    </row>
    <row r="35" spans="1:6" x14ac:dyDescent="0.25">
      <c r="A35" s="8" t="s">
        <v>25</v>
      </c>
      <c r="B35" s="9">
        <v>36165</v>
      </c>
      <c r="C35" s="10">
        <v>4.4714876474265104</v>
      </c>
      <c r="D35" s="10">
        <v>0.38016578139177798</v>
      </c>
      <c r="E35" s="14">
        <f t="shared" si="0"/>
        <v>0.17034238656862896</v>
      </c>
      <c r="F35" s="5">
        <f t="shared" si="1"/>
        <v>0.20982339482314902</v>
      </c>
    </row>
    <row r="36" spans="1:6" x14ac:dyDescent="0.25">
      <c r="A36" s="8" t="s">
        <v>25</v>
      </c>
      <c r="B36" s="9">
        <v>36172</v>
      </c>
      <c r="C36" s="10">
        <v>3.94521412806496</v>
      </c>
      <c r="D36" s="10">
        <v>0.46747204609471099</v>
      </c>
      <c r="E36" s="14">
        <f t="shared" si="0"/>
        <v>0.1502938715453318</v>
      </c>
      <c r="F36" s="5">
        <f t="shared" si="1"/>
        <v>0.31717817454937919</v>
      </c>
    </row>
    <row r="37" spans="1:6" x14ac:dyDescent="0.25">
      <c r="A37" s="8" t="s">
        <v>25</v>
      </c>
      <c r="B37" s="9">
        <v>36179</v>
      </c>
      <c r="C37" s="10">
        <v>1.44184317847682</v>
      </c>
      <c r="D37" s="10">
        <v>0.17246901658052799</v>
      </c>
      <c r="E37" s="14">
        <f t="shared" si="0"/>
        <v>5.4927359180069329E-2</v>
      </c>
      <c r="F37" s="5">
        <f t="shared" si="1"/>
        <v>0.11754165740045866</v>
      </c>
    </row>
    <row r="38" spans="1:6" x14ac:dyDescent="0.25">
      <c r="A38" s="8" t="s">
        <v>25</v>
      </c>
      <c r="B38" s="9">
        <v>36186</v>
      </c>
      <c r="C38" s="10">
        <v>4.3978674445361401</v>
      </c>
      <c r="D38" s="10">
        <v>0.91217296388204705</v>
      </c>
      <c r="E38" s="14">
        <f t="shared" si="0"/>
        <v>0.16753780741090057</v>
      </c>
      <c r="F38" s="5">
        <f t="shared" si="1"/>
        <v>0.74463515647114642</v>
      </c>
    </row>
    <row r="39" spans="1:6" x14ac:dyDescent="0.25">
      <c r="A39" s="8" t="s">
        <v>25</v>
      </c>
      <c r="B39" s="9">
        <v>36529</v>
      </c>
      <c r="C39" s="10">
        <v>2.9159999999999999</v>
      </c>
      <c r="D39" s="10">
        <v>0.373</v>
      </c>
      <c r="E39" s="14">
        <f t="shared" si="0"/>
        <v>0.11108571428571427</v>
      </c>
      <c r="F39" s="5">
        <f t="shared" si="1"/>
        <v>0.26191428571428571</v>
      </c>
    </row>
    <row r="40" spans="1:6" x14ac:dyDescent="0.25">
      <c r="A40" s="8" t="s">
        <v>25</v>
      </c>
      <c r="B40" s="9">
        <v>36536</v>
      </c>
      <c r="C40" s="10">
        <v>4.5460000000000003</v>
      </c>
      <c r="D40" s="10">
        <v>0.41799999999999998</v>
      </c>
      <c r="E40" s="14">
        <f t="shared" si="0"/>
        <v>0.17318095238095238</v>
      </c>
      <c r="F40" s="5">
        <f t="shared" si="1"/>
        <v>0.2448190476190476</v>
      </c>
    </row>
    <row r="41" spans="1:6" x14ac:dyDescent="0.25">
      <c r="A41" s="8" t="s">
        <v>25</v>
      </c>
      <c r="B41" s="9">
        <v>36543</v>
      </c>
      <c r="C41" s="10">
        <v>6.51</v>
      </c>
      <c r="D41" s="10">
        <v>0.93700000000000006</v>
      </c>
      <c r="E41" s="14">
        <f t="shared" si="0"/>
        <v>0.248</v>
      </c>
      <c r="F41" s="5">
        <f t="shared" si="1"/>
        <v>0.68900000000000006</v>
      </c>
    </row>
    <row r="42" spans="1:6" x14ac:dyDescent="0.25">
      <c r="A42" s="8" t="s">
        <v>25</v>
      </c>
      <c r="B42" s="9">
        <v>36550</v>
      </c>
      <c r="C42" s="10">
        <v>11.797000000000001</v>
      </c>
      <c r="D42" s="10">
        <v>1.35</v>
      </c>
      <c r="E42" s="14">
        <f t="shared" si="0"/>
        <v>0.44940952380952381</v>
      </c>
      <c r="F42" s="5">
        <f t="shared" si="1"/>
        <v>0.90059047619047627</v>
      </c>
    </row>
    <row r="43" spans="1:6" x14ac:dyDescent="0.25">
      <c r="A43" s="8" t="s">
        <v>25</v>
      </c>
      <c r="B43" s="9">
        <v>36893</v>
      </c>
      <c r="C43" s="10">
        <v>6.2</v>
      </c>
      <c r="D43" s="10">
        <v>1.534</v>
      </c>
      <c r="E43" s="14">
        <f t="shared" si="0"/>
        <v>0.2361904761904762</v>
      </c>
      <c r="F43" s="5">
        <f t="shared" si="1"/>
        <v>1.2978095238095237</v>
      </c>
    </row>
    <row r="44" spans="1:6" x14ac:dyDescent="0.25">
      <c r="A44" s="8" t="s">
        <v>25</v>
      </c>
      <c r="B44" s="9">
        <v>36907</v>
      </c>
      <c r="C44" s="10">
        <v>6.681</v>
      </c>
      <c r="D44" s="10">
        <v>1.2889999999999999</v>
      </c>
      <c r="E44" s="14">
        <f t="shared" si="0"/>
        <v>0.25451428571428575</v>
      </c>
      <c r="F44" s="5">
        <f t="shared" si="1"/>
        <v>1.0344857142857142</v>
      </c>
    </row>
    <row r="45" spans="1:6" x14ac:dyDescent="0.25">
      <c r="A45" s="8" t="s">
        <v>25</v>
      </c>
      <c r="B45" s="9">
        <v>36914</v>
      </c>
      <c r="C45" s="10">
        <v>2.8290000000000002</v>
      </c>
      <c r="D45" s="10">
        <v>0.215</v>
      </c>
      <c r="E45" s="14">
        <f t="shared" si="0"/>
        <v>0.10777142857142859</v>
      </c>
      <c r="F45" s="5">
        <f t="shared" si="1"/>
        <v>0.10722857142857141</v>
      </c>
    </row>
    <row r="46" spans="1:6" x14ac:dyDescent="0.25">
      <c r="A46" s="8" t="s">
        <v>25</v>
      </c>
      <c r="B46" s="9">
        <v>36921</v>
      </c>
      <c r="C46" s="10">
        <v>2.5009999999999999</v>
      </c>
      <c r="D46" s="10">
        <v>0.23799999999999999</v>
      </c>
      <c r="E46" s="14">
        <f t="shared" si="0"/>
        <v>9.5276190476190473E-2</v>
      </c>
      <c r="F46" s="5">
        <f t="shared" si="1"/>
        <v>0.14272380952380953</v>
      </c>
    </row>
    <row r="47" spans="1:6" x14ac:dyDescent="0.25">
      <c r="A47" s="8" t="s">
        <v>25</v>
      </c>
      <c r="B47" s="9">
        <v>37264</v>
      </c>
      <c r="C47" s="10">
        <v>8.4390000000000001</v>
      </c>
      <c r="D47" s="10">
        <v>0.63849999999999996</v>
      </c>
      <c r="E47" s="14">
        <f t="shared" si="0"/>
        <v>0.32148571428571426</v>
      </c>
      <c r="F47" s="5">
        <f t="shared" si="1"/>
        <v>0.31701428571428569</v>
      </c>
    </row>
    <row r="48" spans="1:6" x14ac:dyDescent="0.25">
      <c r="A48" s="8" t="s">
        <v>25</v>
      </c>
      <c r="B48" s="9">
        <v>37271</v>
      </c>
      <c r="C48" s="10">
        <v>5.7939999999999996</v>
      </c>
      <c r="D48" s="10">
        <v>0.751</v>
      </c>
      <c r="E48" s="14">
        <f t="shared" si="0"/>
        <v>0.22072380952380952</v>
      </c>
      <c r="F48" s="5">
        <f t="shared" si="1"/>
        <v>0.53027619047619046</v>
      </c>
    </row>
    <row r="49" spans="1:6" x14ac:dyDescent="0.25">
      <c r="A49" s="8" t="s">
        <v>25</v>
      </c>
      <c r="B49" s="9">
        <v>37278</v>
      </c>
      <c r="C49" s="10">
        <v>5.36</v>
      </c>
      <c r="D49" s="10">
        <v>0.66400000000000003</v>
      </c>
      <c r="E49" s="14">
        <f t="shared" si="0"/>
        <v>0.2041904761904762</v>
      </c>
      <c r="F49" s="5">
        <f t="shared" si="1"/>
        <v>0.45980952380952383</v>
      </c>
    </row>
    <row r="50" spans="1:6" x14ac:dyDescent="0.25">
      <c r="A50" s="8" t="s">
        <v>25</v>
      </c>
      <c r="B50" s="9">
        <v>37285</v>
      </c>
      <c r="C50" s="10">
        <v>3.056</v>
      </c>
      <c r="D50" s="10">
        <v>0.24199999999999999</v>
      </c>
      <c r="E50" s="14">
        <f t="shared" si="0"/>
        <v>0.11641904761904763</v>
      </c>
      <c r="F50" s="5">
        <f t="shared" si="1"/>
        <v>0.12558095238095235</v>
      </c>
    </row>
    <row r="51" spans="1:6" x14ac:dyDescent="0.25">
      <c r="A51" s="8" t="s">
        <v>25</v>
      </c>
      <c r="B51" s="9">
        <v>37628</v>
      </c>
      <c r="C51" s="10">
        <v>1.2210000000000001</v>
      </c>
      <c r="D51" s="10">
        <v>0.47699999999999998</v>
      </c>
      <c r="E51" s="14">
        <f t="shared" si="0"/>
        <v>4.6514285714285716E-2</v>
      </c>
      <c r="F51" s="5">
        <f t="shared" si="1"/>
        <v>0.43048571428571425</v>
      </c>
    </row>
    <row r="52" spans="1:6" x14ac:dyDescent="0.25">
      <c r="A52" s="8" t="s">
        <v>25</v>
      </c>
      <c r="B52" s="9">
        <v>37635</v>
      </c>
      <c r="C52" s="10">
        <v>1.516</v>
      </c>
      <c r="D52" s="10">
        <v>0.40799999999999997</v>
      </c>
      <c r="E52" s="14">
        <f t="shared" si="0"/>
        <v>5.7752380952380951E-2</v>
      </c>
      <c r="F52" s="5">
        <f t="shared" si="1"/>
        <v>0.35024761904761903</v>
      </c>
    </row>
    <row r="53" spans="1:6" x14ac:dyDescent="0.25">
      <c r="A53" s="8" t="s">
        <v>25</v>
      </c>
      <c r="B53" s="9">
        <v>37642</v>
      </c>
      <c r="C53" s="10">
        <v>6.8109999999999999</v>
      </c>
      <c r="D53" s="10">
        <v>0.35560000000000003</v>
      </c>
      <c r="E53" s="14">
        <f t="shared" si="0"/>
        <v>0.25946666666666668</v>
      </c>
      <c r="F53" s="5">
        <f t="shared" si="1"/>
        <v>9.6133333333333348E-2</v>
      </c>
    </row>
    <row r="54" spans="1:6" x14ac:dyDescent="0.25">
      <c r="A54" s="8" t="s">
        <v>25</v>
      </c>
      <c r="B54" s="9">
        <v>37649</v>
      </c>
      <c r="C54" s="10">
        <v>1.2290000000000001</v>
      </c>
      <c r="D54" s="10">
        <v>0.33900000000000002</v>
      </c>
      <c r="E54" s="14">
        <f t="shared" si="0"/>
        <v>4.6819047619047621E-2</v>
      </c>
      <c r="F54" s="5">
        <f t="shared" si="1"/>
        <v>0.29218095238095243</v>
      </c>
    </row>
    <row r="55" spans="1:6" x14ac:dyDescent="0.25">
      <c r="A55" s="8" t="s">
        <v>25</v>
      </c>
      <c r="B55" s="9">
        <v>37993</v>
      </c>
      <c r="C55" s="10">
        <v>6.1529999999999996</v>
      </c>
      <c r="D55" s="10">
        <v>0.54100000000000004</v>
      </c>
      <c r="E55" s="14">
        <f t="shared" si="0"/>
        <v>0.23439999999999997</v>
      </c>
      <c r="F55" s="5">
        <f t="shared" si="1"/>
        <v>0.30660000000000009</v>
      </c>
    </row>
    <row r="56" spans="1:6" x14ac:dyDescent="0.25">
      <c r="A56" s="8" t="s">
        <v>25</v>
      </c>
      <c r="B56" s="9">
        <v>37999</v>
      </c>
      <c r="C56" s="10">
        <v>1.274</v>
      </c>
      <c r="D56" s="10">
        <v>0.17100000000000001</v>
      </c>
      <c r="E56" s="14">
        <f t="shared" si="0"/>
        <v>4.8533333333333338E-2</v>
      </c>
      <c r="F56" s="5">
        <f t="shared" si="1"/>
        <v>0.12246666666666667</v>
      </c>
    </row>
    <row r="57" spans="1:6" x14ac:dyDescent="0.25">
      <c r="A57" s="8" t="s">
        <v>25</v>
      </c>
      <c r="B57" s="9">
        <v>38006</v>
      </c>
      <c r="C57" s="10">
        <v>1.919</v>
      </c>
      <c r="D57" s="10">
        <v>0.29299999999999998</v>
      </c>
      <c r="E57" s="14">
        <f t="shared" si="0"/>
        <v>7.3104761904761908E-2</v>
      </c>
      <c r="F57" s="5">
        <f t="shared" si="1"/>
        <v>0.21989523809523809</v>
      </c>
    </row>
    <row r="58" spans="1:6" x14ac:dyDescent="0.25">
      <c r="A58" s="8" t="s">
        <v>25</v>
      </c>
      <c r="B58" s="9">
        <v>38013</v>
      </c>
      <c r="C58" s="10">
        <v>4.0880000000000001</v>
      </c>
      <c r="D58" s="10">
        <v>0.83699999999999997</v>
      </c>
      <c r="E58" s="14">
        <f t="shared" si="0"/>
        <v>0.15573333333333333</v>
      </c>
      <c r="F58" s="5">
        <f t="shared" si="1"/>
        <v>0.68126666666666669</v>
      </c>
    </row>
    <row r="59" spans="1:6" x14ac:dyDescent="0.25">
      <c r="A59" s="8" t="s">
        <v>25</v>
      </c>
      <c r="B59" s="9">
        <v>38356</v>
      </c>
      <c r="C59" s="10">
        <v>5.2802666533166898</v>
      </c>
      <c r="D59" s="10">
        <v>0.47882377955837402</v>
      </c>
      <c r="E59" s="14">
        <f t="shared" si="0"/>
        <v>0.2011530153644453</v>
      </c>
      <c r="F59" s="5">
        <f t="shared" si="1"/>
        <v>0.27767076419392872</v>
      </c>
    </row>
    <row r="60" spans="1:6" x14ac:dyDescent="0.25">
      <c r="A60" s="8" t="s">
        <v>25</v>
      </c>
      <c r="B60" s="9">
        <v>38363</v>
      </c>
      <c r="C60" s="10">
        <v>3.87833273886362</v>
      </c>
      <c r="D60" s="10">
        <v>0.44742949846239299</v>
      </c>
      <c r="E60" s="14">
        <f t="shared" si="0"/>
        <v>0.14774600909956648</v>
      </c>
      <c r="F60" s="5">
        <f t="shared" si="1"/>
        <v>0.29968348936282652</v>
      </c>
    </row>
    <row r="61" spans="1:6" x14ac:dyDescent="0.25">
      <c r="A61" s="8" t="s">
        <v>25</v>
      </c>
      <c r="B61" s="9">
        <v>38370</v>
      </c>
      <c r="C61" s="10">
        <v>5.1388367029064801</v>
      </c>
      <c r="D61" s="10">
        <v>0.37717104757950198</v>
      </c>
      <c r="E61" s="14">
        <f t="shared" si="0"/>
        <v>0.19576520772977066</v>
      </c>
      <c r="F61" s="5">
        <f t="shared" si="1"/>
        <v>0.18140583984973133</v>
      </c>
    </row>
    <row r="62" spans="1:6" x14ac:dyDescent="0.25">
      <c r="A62" s="8" t="s">
        <v>25</v>
      </c>
      <c r="B62" s="9">
        <v>38377</v>
      </c>
      <c r="C62" s="10">
        <v>3.0841188451525698</v>
      </c>
      <c r="D62" s="10">
        <v>0.22528187621593901</v>
      </c>
      <c r="E62" s="14">
        <f t="shared" si="0"/>
        <v>0.11749024172009789</v>
      </c>
      <c r="F62" s="5">
        <f t="shared" si="1"/>
        <v>0.10779163449584112</v>
      </c>
    </row>
    <row r="63" spans="1:6" x14ac:dyDescent="0.25">
      <c r="A63" s="8" t="s">
        <v>25</v>
      </c>
      <c r="B63" s="9">
        <v>38720</v>
      </c>
      <c r="C63" s="10">
        <v>3.6387542908374799</v>
      </c>
      <c r="D63" s="10">
        <v>0.16608642454060801</v>
      </c>
      <c r="E63" s="14">
        <f t="shared" si="0"/>
        <v>0.13861921107952305</v>
      </c>
      <c r="F63" s="5">
        <f t="shared" si="1"/>
        <v>2.7467213461084966E-2</v>
      </c>
    </row>
    <row r="64" spans="1:6" x14ac:dyDescent="0.25">
      <c r="A64" s="8" t="s">
        <v>25</v>
      </c>
      <c r="B64" s="9">
        <v>38734</v>
      </c>
      <c r="C64" s="10">
        <v>2.9042704910440502</v>
      </c>
      <c r="D64" s="10">
        <v>0.29092248651964803</v>
      </c>
      <c r="E64" s="14">
        <f t="shared" si="0"/>
        <v>0.11063887584929714</v>
      </c>
      <c r="F64" s="5">
        <f t="shared" si="1"/>
        <v>0.18028361067035087</v>
      </c>
    </row>
    <row r="65" spans="1:6" x14ac:dyDescent="0.25">
      <c r="A65" s="8" t="s">
        <v>25</v>
      </c>
      <c r="B65" s="9">
        <v>38741</v>
      </c>
      <c r="C65" s="10">
        <v>5.4184674677956002</v>
      </c>
      <c r="D65" s="10">
        <v>0.27474829989335497</v>
      </c>
      <c r="E65" s="14">
        <f t="shared" si="0"/>
        <v>0.20641780829697526</v>
      </c>
      <c r="F65" s="5">
        <f t="shared" si="1"/>
        <v>6.8330491596379717E-2</v>
      </c>
    </row>
    <row r="66" spans="1:6" x14ac:dyDescent="0.25">
      <c r="A66" s="8" t="s">
        <v>25</v>
      </c>
      <c r="B66" s="9">
        <v>38748</v>
      </c>
      <c r="C66" s="10">
        <v>12.5026863266503</v>
      </c>
      <c r="D66" s="10">
        <v>0.47087347764307902</v>
      </c>
      <c r="E66" s="14">
        <f t="shared" si="0"/>
        <v>0.47629281244382099</v>
      </c>
      <c r="F66" s="5">
        <f t="shared" si="1"/>
        <v>-5.4193348007419706E-3</v>
      </c>
    </row>
    <row r="67" spans="1:6" x14ac:dyDescent="0.25">
      <c r="A67" s="8" t="s">
        <v>25</v>
      </c>
      <c r="B67" s="9">
        <v>39084</v>
      </c>
      <c r="C67" s="10">
        <v>2.9384111966576598</v>
      </c>
      <c r="D67" s="10">
        <v>0.136438314628509</v>
      </c>
      <c r="E67" s="14">
        <f t="shared" ref="E67:E130" si="2">C67*$I$8/$I$7</f>
        <v>0.11193947415838704</v>
      </c>
      <c r="F67" s="5">
        <f t="shared" ref="F67:F130" si="3">D67-E67</f>
        <v>2.4498840470121963E-2</v>
      </c>
    </row>
    <row r="68" spans="1:6" x14ac:dyDescent="0.25">
      <c r="A68" s="8" t="s">
        <v>25</v>
      </c>
      <c r="B68" s="9">
        <v>39091</v>
      </c>
      <c r="C68" s="10">
        <v>4.5752896648017201</v>
      </c>
      <c r="D68" s="10">
        <v>0.233225774434691</v>
      </c>
      <c r="E68" s="14">
        <f t="shared" si="2"/>
        <v>0.17429674913530363</v>
      </c>
      <c r="F68" s="5">
        <f t="shared" si="3"/>
        <v>5.8929025299387372E-2</v>
      </c>
    </row>
    <row r="69" spans="1:6" x14ac:dyDescent="0.25">
      <c r="A69" s="8" t="s">
        <v>25</v>
      </c>
      <c r="B69" s="9">
        <v>39098</v>
      </c>
      <c r="C69" s="10">
        <v>3.7380641332348601</v>
      </c>
      <c r="D69" s="10">
        <v>0.20462952176594801</v>
      </c>
      <c r="E69" s="14">
        <f t="shared" si="2"/>
        <v>0.14240244317085182</v>
      </c>
      <c r="F69" s="5">
        <f t="shared" si="3"/>
        <v>6.2227078595096186E-2</v>
      </c>
    </row>
    <row r="70" spans="1:6" x14ac:dyDescent="0.25">
      <c r="A70" s="8" t="s">
        <v>25</v>
      </c>
      <c r="B70" s="9">
        <v>39105</v>
      </c>
      <c r="C70" s="10">
        <v>5.5180991978923499</v>
      </c>
      <c r="D70" s="10">
        <v>0.35440195997372098</v>
      </c>
      <c r="E70" s="14">
        <f t="shared" si="2"/>
        <v>0.21021330277685144</v>
      </c>
      <c r="F70" s="5">
        <f t="shared" si="3"/>
        <v>0.14418865719686955</v>
      </c>
    </row>
    <row r="71" spans="1:6" x14ac:dyDescent="0.25">
      <c r="A71" s="8" t="s">
        <v>25</v>
      </c>
      <c r="B71" s="9">
        <v>39448</v>
      </c>
      <c r="C71" s="10">
        <v>2.9952121720778799</v>
      </c>
      <c r="D71" s="10">
        <v>0.31740000000000002</v>
      </c>
      <c r="E71" s="14">
        <f t="shared" si="2"/>
        <v>0.11410332084106209</v>
      </c>
      <c r="F71" s="5">
        <f t="shared" si="3"/>
        <v>0.20329667915893793</v>
      </c>
    </row>
    <row r="72" spans="1:6" x14ac:dyDescent="0.25">
      <c r="A72" s="8" t="s">
        <v>25</v>
      </c>
      <c r="B72" s="9">
        <v>39455</v>
      </c>
      <c r="C72" s="10">
        <v>1.9017480291764099</v>
      </c>
      <c r="D72" s="10">
        <v>0.05</v>
      </c>
      <c r="E72" s="14">
        <f t="shared" si="2"/>
        <v>7.2447543968625142E-2</v>
      </c>
      <c r="F72" s="5">
        <f t="shared" si="3"/>
        <v>-2.2447543968625139E-2</v>
      </c>
    </row>
    <row r="73" spans="1:6" x14ac:dyDescent="0.25">
      <c r="A73" s="8" t="s">
        <v>25</v>
      </c>
      <c r="B73" s="9">
        <v>39462</v>
      </c>
      <c r="C73" s="10">
        <v>1.45342092926722</v>
      </c>
      <c r="D73" s="10">
        <v>0.05</v>
      </c>
      <c r="E73" s="14">
        <f t="shared" si="2"/>
        <v>5.5368416353036951E-2</v>
      </c>
      <c r="F73" s="5">
        <f t="shared" si="3"/>
        <v>-5.3684163530369478E-3</v>
      </c>
    </row>
    <row r="74" spans="1:6" x14ac:dyDescent="0.25">
      <c r="A74" s="8" t="s">
        <v>25</v>
      </c>
      <c r="B74" s="9">
        <v>39469</v>
      </c>
      <c r="C74" s="10">
        <v>2.3190577402321599</v>
      </c>
      <c r="D74" s="10">
        <v>0.46360000000000001</v>
      </c>
      <c r="E74" s="14">
        <f t="shared" si="2"/>
        <v>8.8345056770748956E-2</v>
      </c>
      <c r="F74" s="5">
        <f t="shared" si="3"/>
        <v>0.37525494322925107</v>
      </c>
    </row>
    <row r="75" spans="1:6" x14ac:dyDescent="0.25">
      <c r="A75" s="8" t="s">
        <v>25</v>
      </c>
      <c r="B75" s="9">
        <v>39818</v>
      </c>
      <c r="C75" s="10">
        <v>4.8918644433464502</v>
      </c>
      <c r="D75" s="10">
        <v>0.1714</v>
      </c>
      <c r="E75" s="14">
        <f t="shared" si="2"/>
        <v>0.18635674069891239</v>
      </c>
      <c r="F75" s="5">
        <f t="shared" si="3"/>
        <v>-1.4956740698912396E-2</v>
      </c>
    </row>
    <row r="76" spans="1:6" x14ac:dyDescent="0.25">
      <c r="A76" s="8" t="s">
        <v>25</v>
      </c>
      <c r="B76" s="9">
        <v>39826</v>
      </c>
      <c r="C76" s="10">
        <v>4.57661751067055</v>
      </c>
      <c r="D76" s="10">
        <v>0.40860000000000002</v>
      </c>
      <c r="E76" s="14">
        <f t="shared" si="2"/>
        <v>0.17434733373983047</v>
      </c>
      <c r="F76" s="5">
        <f t="shared" si="3"/>
        <v>0.23425266626016955</v>
      </c>
    </row>
    <row r="77" spans="1:6" x14ac:dyDescent="0.25">
      <c r="A77" s="8" t="s">
        <v>25</v>
      </c>
      <c r="B77" s="9">
        <v>39833</v>
      </c>
      <c r="C77" s="10">
        <v>2.5121951608620301</v>
      </c>
      <c r="D77" s="10">
        <v>0.31769999999999998</v>
      </c>
      <c r="E77" s="14">
        <f t="shared" si="2"/>
        <v>9.5702672794744009E-2</v>
      </c>
      <c r="F77" s="5">
        <f t="shared" si="3"/>
        <v>0.22199732720525597</v>
      </c>
    </row>
    <row r="78" spans="1:6" x14ac:dyDescent="0.25">
      <c r="A78" s="8" t="s">
        <v>25</v>
      </c>
      <c r="B78" s="9">
        <v>39840</v>
      </c>
      <c r="C78" s="10">
        <v>1.94624097972826</v>
      </c>
      <c r="D78" s="10">
        <v>0.3332</v>
      </c>
      <c r="E78" s="14">
        <f t="shared" si="2"/>
        <v>7.414251351345752E-2</v>
      </c>
      <c r="F78" s="5">
        <f t="shared" si="3"/>
        <v>0.25905748648654248</v>
      </c>
    </row>
    <row r="79" spans="1:6" x14ac:dyDescent="0.25">
      <c r="A79" s="8" t="s">
        <v>25</v>
      </c>
      <c r="B79" s="9">
        <v>40183</v>
      </c>
      <c r="C79" s="10">
        <v>6.2679</v>
      </c>
      <c r="D79" s="10">
        <v>0.57630000000000003</v>
      </c>
      <c r="E79" s="14">
        <f t="shared" si="2"/>
        <v>0.23877714285714285</v>
      </c>
      <c r="F79" s="5">
        <f t="shared" si="3"/>
        <v>0.33752285714285718</v>
      </c>
    </row>
    <row r="80" spans="1:6" x14ac:dyDescent="0.25">
      <c r="A80" s="8" t="s">
        <v>25</v>
      </c>
      <c r="B80" s="9">
        <v>40190</v>
      </c>
      <c r="C80" s="10">
        <v>1.1227</v>
      </c>
      <c r="D80" s="10">
        <v>0.1323</v>
      </c>
      <c r="E80" s="14">
        <f t="shared" si="2"/>
        <v>4.2769523809523813E-2</v>
      </c>
      <c r="F80" s="5">
        <f t="shared" si="3"/>
        <v>8.9530476190476188E-2</v>
      </c>
    </row>
    <row r="81" spans="1:6" x14ac:dyDescent="0.25">
      <c r="A81" s="8" t="s">
        <v>25</v>
      </c>
      <c r="B81" s="9">
        <v>40197</v>
      </c>
      <c r="C81" s="10">
        <v>1.8398000000000001</v>
      </c>
      <c r="D81" s="10">
        <v>0.17799999999999999</v>
      </c>
      <c r="E81" s="14">
        <f t="shared" si="2"/>
        <v>7.0087619047619051E-2</v>
      </c>
      <c r="F81" s="5">
        <f t="shared" si="3"/>
        <v>0.10791238095238094</v>
      </c>
    </row>
    <row r="82" spans="1:6" x14ac:dyDescent="0.25">
      <c r="A82" s="8" t="s">
        <v>25</v>
      </c>
      <c r="B82" s="9">
        <v>40204</v>
      </c>
      <c r="C82" s="10">
        <v>5.8019999999999996</v>
      </c>
      <c r="D82" s="10">
        <v>0.48899999999999999</v>
      </c>
      <c r="E82" s="14">
        <f t="shared" si="2"/>
        <v>0.22102857142857141</v>
      </c>
      <c r="F82" s="5">
        <f t="shared" si="3"/>
        <v>0.26797142857142858</v>
      </c>
    </row>
    <row r="83" spans="1:6" x14ac:dyDescent="0.25">
      <c r="A83" s="8" t="s">
        <v>25</v>
      </c>
      <c r="B83" s="9">
        <v>40547</v>
      </c>
      <c r="C83" s="10">
        <v>13.7727</v>
      </c>
      <c r="D83" s="10">
        <v>0.72809999999999997</v>
      </c>
      <c r="E83" s="14">
        <f t="shared" si="2"/>
        <v>0.52467428571428576</v>
      </c>
      <c r="F83" s="5">
        <f t="shared" si="3"/>
        <v>0.20342571428571421</v>
      </c>
    </row>
    <row r="84" spans="1:6" x14ac:dyDescent="0.25">
      <c r="A84" s="8" t="s">
        <v>25</v>
      </c>
      <c r="B84" s="9">
        <v>40554</v>
      </c>
      <c r="C84" s="10">
        <v>5.1186999999999996</v>
      </c>
      <c r="D84" s="10">
        <v>0.48570000000000002</v>
      </c>
      <c r="E84" s="14">
        <f t="shared" si="2"/>
        <v>0.19499809523809522</v>
      </c>
      <c r="F84" s="5">
        <f t="shared" si="3"/>
        <v>0.29070190476190483</v>
      </c>
    </row>
    <row r="85" spans="1:6" x14ac:dyDescent="0.25">
      <c r="A85" s="8" t="s">
        <v>25</v>
      </c>
      <c r="B85" s="9">
        <v>40561</v>
      </c>
      <c r="C85" s="10">
        <v>4.1231999999999998</v>
      </c>
      <c r="D85" s="10">
        <v>0.46150000000000002</v>
      </c>
      <c r="E85" s="14">
        <f t="shared" si="2"/>
        <v>0.15707428571428572</v>
      </c>
      <c r="F85" s="5">
        <f t="shared" si="3"/>
        <v>0.3044257142857143</v>
      </c>
    </row>
    <row r="86" spans="1:6" x14ac:dyDescent="0.25">
      <c r="A86" s="8" t="s">
        <v>25</v>
      </c>
      <c r="B86" s="9">
        <v>40568</v>
      </c>
      <c r="C86" s="10">
        <v>2.8365999999999998</v>
      </c>
      <c r="D86" s="10">
        <v>0.57750000000000001</v>
      </c>
      <c r="E86" s="14">
        <f t="shared" si="2"/>
        <v>0.10806095238095237</v>
      </c>
      <c r="F86" s="5">
        <f t="shared" si="3"/>
        <v>0.46943904761904764</v>
      </c>
    </row>
    <row r="87" spans="1:6" x14ac:dyDescent="0.25">
      <c r="A87" s="8" t="s">
        <v>25</v>
      </c>
      <c r="B87" s="9">
        <v>40911</v>
      </c>
      <c r="C87" s="10">
        <v>3.5095999999999998</v>
      </c>
      <c r="D87" s="10">
        <v>0.44</v>
      </c>
      <c r="E87" s="14">
        <f t="shared" si="2"/>
        <v>0.13369904761904761</v>
      </c>
      <c r="F87" s="5">
        <f t="shared" si="3"/>
        <v>0.3063009523809524</v>
      </c>
    </row>
    <row r="88" spans="1:6" x14ac:dyDescent="0.25">
      <c r="A88" s="8" t="s">
        <v>25</v>
      </c>
      <c r="B88" s="9">
        <v>40918</v>
      </c>
      <c r="C88" s="10">
        <v>2.7612999999999999</v>
      </c>
      <c r="D88" s="10">
        <v>0.42630000000000001</v>
      </c>
      <c r="E88" s="14">
        <f t="shared" si="2"/>
        <v>0.10519238095238095</v>
      </c>
      <c r="F88" s="5">
        <f t="shared" si="3"/>
        <v>0.32110761904761909</v>
      </c>
    </row>
    <row r="89" spans="1:6" x14ac:dyDescent="0.25">
      <c r="A89" s="8" t="s">
        <v>25</v>
      </c>
      <c r="B89" s="9">
        <v>40925</v>
      </c>
      <c r="C89" s="10">
        <v>3.5684999999999998</v>
      </c>
      <c r="D89" s="10">
        <v>0.33110000000000001</v>
      </c>
      <c r="E89" s="14">
        <f t="shared" si="2"/>
        <v>0.13594285714285714</v>
      </c>
      <c r="F89" s="5">
        <f t="shared" si="3"/>
        <v>0.19515714285714286</v>
      </c>
    </row>
    <row r="90" spans="1:6" x14ac:dyDescent="0.25">
      <c r="A90" s="8" t="s">
        <v>25</v>
      </c>
      <c r="B90" s="9">
        <v>40932</v>
      </c>
      <c r="C90" s="10">
        <v>4.7576999999999998</v>
      </c>
      <c r="D90" s="10">
        <v>0.44219999999999998</v>
      </c>
      <c r="E90" s="14">
        <f t="shared" si="2"/>
        <v>0.18124571428571429</v>
      </c>
      <c r="F90" s="5">
        <f t="shared" si="3"/>
        <v>0.26095428571428569</v>
      </c>
    </row>
    <row r="91" spans="1:6" x14ac:dyDescent="0.25">
      <c r="A91" s="8" t="s">
        <v>25</v>
      </c>
      <c r="B91" s="9">
        <v>40939</v>
      </c>
      <c r="C91" s="10">
        <v>3.7315</v>
      </c>
      <c r="D91" s="10">
        <v>0.50380000000000003</v>
      </c>
      <c r="E91" s="14">
        <f t="shared" si="2"/>
        <v>0.14215238095238095</v>
      </c>
      <c r="F91" s="5">
        <f t="shared" si="3"/>
        <v>0.36164761904761911</v>
      </c>
    </row>
    <row r="92" spans="1:6" x14ac:dyDescent="0.25">
      <c r="A92" s="8" t="s">
        <v>25</v>
      </c>
      <c r="B92" s="9">
        <v>32546</v>
      </c>
      <c r="C92" s="10">
        <v>4.74</v>
      </c>
      <c r="D92" s="10">
        <v>0.39</v>
      </c>
      <c r="E92" s="14">
        <f t="shared" si="2"/>
        <v>0.18057142857142858</v>
      </c>
      <c r="F92" s="5">
        <f t="shared" si="3"/>
        <v>0.20942857142857144</v>
      </c>
    </row>
    <row r="93" spans="1:6" x14ac:dyDescent="0.25">
      <c r="A93" s="8" t="s">
        <v>25</v>
      </c>
      <c r="B93" s="9">
        <v>32553</v>
      </c>
      <c r="C93" s="10">
        <v>3.92</v>
      </c>
      <c r="D93" s="10">
        <v>0.35</v>
      </c>
      <c r="E93" s="14">
        <f t="shared" si="2"/>
        <v>0.14933333333333335</v>
      </c>
      <c r="F93" s="5">
        <f t="shared" si="3"/>
        <v>0.20066666666666663</v>
      </c>
    </row>
    <row r="94" spans="1:6" x14ac:dyDescent="0.25">
      <c r="A94" s="8" t="s">
        <v>25</v>
      </c>
      <c r="B94" s="9">
        <v>33274</v>
      </c>
      <c r="C94" s="11">
        <v>2.2000000000000002</v>
      </c>
      <c r="D94" s="11">
        <v>0.42</v>
      </c>
      <c r="E94" s="14">
        <f t="shared" si="2"/>
        <v>8.380952380952382E-2</v>
      </c>
      <c r="F94" s="5">
        <f t="shared" si="3"/>
        <v>0.33619047619047615</v>
      </c>
    </row>
    <row r="95" spans="1:6" x14ac:dyDescent="0.25">
      <c r="A95" s="8" t="s">
        <v>25</v>
      </c>
      <c r="B95" s="9">
        <v>33281</v>
      </c>
      <c r="C95" s="11">
        <v>0.4</v>
      </c>
      <c r="D95" s="11">
        <v>0.19</v>
      </c>
      <c r="E95" s="14">
        <f t="shared" si="2"/>
        <v>1.5238095238095238E-2</v>
      </c>
      <c r="F95" s="5">
        <f t="shared" si="3"/>
        <v>0.17476190476190476</v>
      </c>
    </row>
    <row r="96" spans="1:6" x14ac:dyDescent="0.25">
      <c r="A96" s="8" t="s">
        <v>25</v>
      </c>
      <c r="B96" s="9">
        <v>33288</v>
      </c>
      <c r="C96" s="10">
        <v>0.9</v>
      </c>
      <c r="D96" s="10">
        <v>0.21</v>
      </c>
      <c r="E96" s="14">
        <f t="shared" si="2"/>
        <v>3.4285714285714287E-2</v>
      </c>
      <c r="F96" s="5">
        <f t="shared" si="3"/>
        <v>0.17571428571428571</v>
      </c>
    </row>
    <row r="97" spans="1:6" x14ac:dyDescent="0.25">
      <c r="A97" s="8" t="s">
        <v>25</v>
      </c>
      <c r="B97" s="9">
        <v>33295</v>
      </c>
      <c r="C97" s="10">
        <v>2.9</v>
      </c>
      <c r="D97" s="10">
        <v>0.31</v>
      </c>
      <c r="E97" s="14">
        <f t="shared" si="2"/>
        <v>0.11047619047619048</v>
      </c>
      <c r="F97" s="5">
        <f t="shared" si="3"/>
        <v>0.19952380952380952</v>
      </c>
    </row>
    <row r="98" spans="1:6" x14ac:dyDescent="0.25">
      <c r="A98" s="8" t="s">
        <v>25</v>
      </c>
      <c r="B98" s="9">
        <v>33638</v>
      </c>
      <c r="C98" s="11">
        <v>1.4039999999999999</v>
      </c>
      <c r="D98" s="11">
        <v>0.217</v>
      </c>
      <c r="E98" s="14">
        <f t="shared" si="2"/>
        <v>5.3485714285714275E-2</v>
      </c>
      <c r="F98" s="5">
        <f t="shared" si="3"/>
        <v>0.16351428571428572</v>
      </c>
    </row>
    <row r="99" spans="1:6" x14ac:dyDescent="0.25">
      <c r="A99" s="8" t="s">
        <v>25</v>
      </c>
      <c r="B99" s="9">
        <v>33645</v>
      </c>
      <c r="C99" s="10">
        <v>3.42</v>
      </c>
      <c r="D99" s="10">
        <v>0.26</v>
      </c>
      <c r="E99" s="14">
        <f t="shared" si="2"/>
        <v>0.13028571428571428</v>
      </c>
      <c r="F99" s="5">
        <f t="shared" si="3"/>
        <v>0.12971428571428573</v>
      </c>
    </row>
    <row r="100" spans="1:6" x14ac:dyDescent="0.25">
      <c r="A100" s="8" t="s">
        <v>25</v>
      </c>
      <c r="B100" s="9">
        <v>33652</v>
      </c>
      <c r="C100" s="10">
        <v>7.2590000000000003</v>
      </c>
      <c r="D100" s="10">
        <v>1.1259999999999999</v>
      </c>
      <c r="E100" s="14">
        <f t="shared" si="2"/>
        <v>0.27653333333333335</v>
      </c>
      <c r="F100" s="5">
        <f t="shared" si="3"/>
        <v>0.84946666666666659</v>
      </c>
    </row>
    <row r="101" spans="1:6" x14ac:dyDescent="0.25">
      <c r="A101" s="8" t="s">
        <v>25</v>
      </c>
      <c r="B101" s="9">
        <v>33659</v>
      </c>
      <c r="C101" s="10">
        <v>7.1529999999999996</v>
      </c>
      <c r="D101" s="10">
        <v>0.78900000000000003</v>
      </c>
      <c r="E101" s="14">
        <f t="shared" si="2"/>
        <v>0.27249523809523807</v>
      </c>
      <c r="F101" s="5">
        <f t="shared" si="3"/>
        <v>0.51650476190476202</v>
      </c>
    </row>
    <row r="102" spans="1:6" x14ac:dyDescent="0.25">
      <c r="A102" s="8" t="s">
        <v>25</v>
      </c>
      <c r="B102" s="9">
        <v>34002</v>
      </c>
      <c r="C102" s="10">
        <v>2.96</v>
      </c>
      <c r="D102" s="10">
        <v>1.86</v>
      </c>
      <c r="E102" s="14">
        <f t="shared" si="2"/>
        <v>0.11276190476190476</v>
      </c>
      <c r="F102" s="5">
        <f t="shared" si="3"/>
        <v>1.7472380952380953</v>
      </c>
    </row>
    <row r="103" spans="1:6" x14ac:dyDescent="0.25">
      <c r="A103" s="8" t="s">
        <v>25</v>
      </c>
      <c r="B103" s="9">
        <v>34009</v>
      </c>
      <c r="C103" s="10">
        <v>5.8220000000000001</v>
      </c>
      <c r="D103" s="10">
        <v>0.56799999999999995</v>
      </c>
      <c r="E103" s="14">
        <f t="shared" si="2"/>
        <v>0.2217904761904762</v>
      </c>
      <c r="F103" s="5">
        <f t="shared" si="3"/>
        <v>0.34620952380952374</v>
      </c>
    </row>
    <row r="104" spans="1:6" x14ac:dyDescent="0.25">
      <c r="A104" s="8" t="s">
        <v>25</v>
      </c>
      <c r="B104" s="9">
        <v>34016</v>
      </c>
      <c r="C104" s="10">
        <v>3.9180000000000001</v>
      </c>
      <c r="D104" s="10">
        <v>0.36799999999999999</v>
      </c>
      <c r="E104" s="14">
        <f t="shared" si="2"/>
        <v>0.14925714285714287</v>
      </c>
      <c r="F104" s="5">
        <f t="shared" si="3"/>
        <v>0.21874285714285713</v>
      </c>
    </row>
    <row r="105" spans="1:6" x14ac:dyDescent="0.25">
      <c r="A105" s="8" t="s">
        <v>25</v>
      </c>
      <c r="B105" s="9">
        <v>34023</v>
      </c>
      <c r="C105" s="10">
        <v>5.7779999999999996</v>
      </c>
      <c r="D105" s="10">
        <v>0.47899999999999998</v>
      </c>
      <c r="E105" s="14">
        <f t="shared" si="2"/>
        <v>0.22011428571428571</v>
      </c>
      <c r="F105" s="5">
        <f t="shared" si="3"/>
        <v>0.25888571428571427</v>
      </c>
    </row>
    <row r="106" spans="1:6" x14ac:dyDescent="0.25">
      <c r="A106" s="8" t="s">
        <v>25</v>
      </c>
      <c r="B106" s="9">
        <v>34366</v>
      </c>
      <c r="C106" s="10">
        <v>2.625</v>
      </c>
      <c r="D106" s="10">
        <v>0.13100000000000001</v>
      </c>
      <c r="E106" s="14">
        <f t="shared" si="2"/>
        <v>0.1</v>
      </c>
      <c r="F106" s="5">
        <f t="shared" si="3"/>
        <v>3.1E-2</v>
      </c>
    </row>
    <row r="107" spans="1:6" x14ac:dyDescent="0.25">
      <c r="A107" s="8" t="s">
        <v>25</v>
      </c>
      <c r="B107" s="9">
        <v>34373</v>
      </c>
      <c r="C107" s="10">
        <v>4.0309999999999997</v>
      </c>
      <c r="D107" s="10">
        <v>0.27700000000000002</v>
      </c>
      <c r="E107" s="14">
        <f t="shared" si="2"/>
        <v>0.15356190476190476</v>
      </c>
      <c r="F107" s="5">
        <f t="shared" si="3"/>
        <v>0.12343809523809526</v>
      </c>
    </row>
    <row r="108" spans="1:6" x14ac:dyDescent="0.25">
      <c r="A108" s="8" t="s">
        <v>25</v>
      </c>
      <c r="B108" s="9">
        <v>34380</v>
      </c>
      <c r="C108" s="10">
        <v>7.6920000000000002</v>
      </c>
      <c r="D108" s="10">
        <v>0.54300000000000004</v>
      </c>
      <c r="E108" s="14">
        <f t="shared" si="2"/>
        <v>0.29302857142857147</v>
      </c>
      <c r="F108" s="5">
        <f t="shared" si="3"/>
        <v>0.24997142857142857</v>
      </c>
    </row>
    <row r="109" spans="1:6" x14ac:dyDescent="0.25">
      <c r="A109" s="8" t="s">
        <v>25</v>
      </c>
      <c r="B109" s="9">
        <v>34387</v>
      </c>
      <c r="C109" s="10">
        <v>2.4169999999999998</v>
      </c>
      <c r="D109" s="10">
        <v>0.59299999999999997</v>
      </c>
      <c r="E109" s="14">
        <f t="shared" si="2"/>
        <v>9.2076190476190478E-2</v>
      </c>
      <c r="F109" s="5">
        <f t="shared" si="3"/>
        <v>0.50092380952380955</v>
      </c>
    </row>
    <row r="110" spans="1:6" x14ac:dyDescent="0.25">
      <c r="A110" s="8" t="s">
        <v>25</v>
      </c>
      <c r="B110" s="9">
        <v>34744</v>
      </c>
      <c r="C110" s="10">
        <v>6.0220000000000002</v>
      </c>
      <c r="D110" s="10">
        <v>0.50700000000000001</v>
      </c>
      <c r="E110" s="14">
        <f t="shared" si="2"/>
        <v>0.22940952380952381</v>
      </c>
      <c r="F110" s="5">
        <f t="shared" si="3"/>
        <v>0.27759047619047617</v>
      </c>
    </row>
    <row r="111" spans="1:6" x14ac:dyDescent="0.25">
      <c r="A111" s="8" t="s">
        <v>25</v>
      </c>
      <c r="B111" s="9">
        <v>34751</v>
      </c>
      <c r="C111" s="11">
        <v>3.7789999999999999</v>
      </c>
      <c r="D111" s="11">
        <v>0.23699999999999999</v>
      </c>
      <c r="E111" s="14">
        <f t="shared" si="2"/>
        <v>0.14396190476190476</v>
      </c>
      <c r="F111" s="5">
        <f t="shared" si="3"/>
        <v>9.3038095238095225E-2</v>
      </c>
    </row>
    <row r="112" spans="1:6" x14ac:dyDescent="0.25">
      <c r="A112" s="8" t="s">
        <v>25</v>
      </c>
      <c r="B112" s="9">
        <v>34758</v>
      </c>
      <c r="C112" s="10">
        <v>1.175</v>
      </c>
      <c r="D112" s="10">
        <v>0.14499999999999999</v>
      </c>
      <c r="E112" s="14">
        <f t="shared" si="2"/>
        <v>4.476190476190476E-2</v>
      </c>
      <c r="F112" s="5">
        <f t="shared" si="3"/>
        <v>0.10023809523809524</v>
      </c>
    </row>
    <row r="113" spans="1:6" x14ac:dyDescent="0.25">
      <c r="A113" s="8" t="s">
        <v>25</v>
      </c>
      <c r="B113" s="9">
        <v>35101</v>
      </c>
      <c r="C113" s="10">
        <v>7.9059999999999997</v>
      </c>
      <c r="D113" s="10">
        <v>0.66100000000000003</v>
      </c>
      <c r="E113" s="14">
        <f t="shared" si="2"/>
        <v>0.30118095238095238</v>
      </c>
      <c r="F113" s="5">
        <f t="shared" si="3"/>
        <v>0.35981904761904765</v>
      </c>
    </row>
    <row r="114" spans="1:6" x14ac:dyDescent="0.25">
      <c r="A114" s="8" t="s">
        <v>25</v>
      </c>
      <c r="B114" s="9">
        <v>35108</v>
      </c>
      <c r="C114" s="10">
        <v>3.1579999999999999</v>
      </c>
      <c r="D114" s="10">
        <v>0.42099999999999999</v>
      </c>
      <c r="E114" s="14">
        <f t="shared" si="2"/>
        <v>0.12030476190476191</v>
      </c>
      <c r="F114" s="5">
        <f t="shared" si="3"/>
        <v>0.30069523809523807</v>
      </c>
    </row>
    <row r="115" spans="1:6" x14ac:dyDescent="0.25">
      <c r="A115" s="8" t="s">
        <v>25</v>
      </c>
      <c r="B115" s="9">
        <v>35115</v>
      </c>
      <c r="C115" s="10">
        <v>2.851</v>
      </c>
      <c r="D115" s="10">
        <v>0.52300000000000002</v>
      </c>
      <c r="E115" s="14">
        <f t="shared" si="2"/>
        <v>0.10860952380952382</v>
      </c>
      <c r="F115" s="5">
        <f t="shared" si="3"/>
        <v>0.4143904761904762</v>
      </c>
    </row>
    <row r="116" spans="1:6" x14ac:dyDescent="0.25">
      <c r="A116" s="8" t="s">
        <v>25</v>
      </c>
      <c r="B116" s="9">
        <v>35122</v>
      </c>
      <c r="C116" s="10">
        <v>1.6040000000000001</v>
      </c>
      <c r="D116" s="10">
        <v>0.22</v>
      </c>
      <c r="E116" s="14">
        <f t="shared" si="2"/>
        <v>6.1104761904761905E-2</v>
      </c>
      <c r="F116" s="5">
        <f t="shared" si="3"/>
        <v>0.15889523809523809</v>
      </c>
    </row>
    <row r="117" spans="1:6" x14ac:dyDescent="0.25">
      <c r="A117" s="8" t="s">
        <v>25</v>
      </c>
      <c r="B117" s="9">
        <v>35465</v>
      </c>
      <c r="C117" s="10">
        <v>2.4180000000000001</v>
      </c>
      <c r="D117" s="10">
        <v>0.23799999999999999</v>
      </c>
      <c r="E117" s="14">
        <f t="shared" si="2"/>
        <v>9.2114285714285718E-2</v>
      </c>
      <c r="F117" s="5">
        <f t="shared" si="3"/>
        <v>0.14588571428571429</v>
      </c>
    </row>
    <row r="118" spans="1:6" x14ac:dyDescent="0.25">
      <c r="A118" s="8" t="s">
        <v>25</v>
      </c>
      <c r="B118" s="9">
        <v>35479</v>
      </c>
      <c r="C118" s="10">
        <v>3.5879630044000002</v>
      </c>
      <c r="D118" s="10">
        <v>0.35626231050000001</v>
      </c>
      <c r="E118" s="14">
        <f t="shared" si="2"/>
        <v>0.13668430492952383</v>
      </c>
      <c r="F118" s="5">
        <f t="shared" si="3"/>
        <v>0.21957800557047619</v>
      </c>
    </row>
    <row r="119" spans="1:6" x14ac:dyDescent="0.25">
      <c r="A119" s="8" t="s">
        <v>25</v>
      </c>
      <c r="B119" s="9">
        <v>35486</v>
      </c>
      <c r="C119" s="10">
        <v>6.3348048710520901</v>
      </c>
      <c r="D119" s="10">
        <v>0.64981930472709004</v>
      </c>
      <c r="E119" s="14">
        <f t="shared" si="2"/>
        <v>0.24132589984960343</v>
      </c>
      <c r="F119" s="5">
        <f t="shared" si="3"/>
        <v>0.40849340487748664</v>
      </c>
    </row>
    <row r="120" spans="1:6" x14ac:dyDescent="0.25">
      <c r="A120" s="8" t="s">
        <v>25</v>
      </c>
      <c r="B120" s="9">
        <v>35829</v>
      </c>
      <c r="C120" s="10">
        <v>2.9540000000000002</v>
      </c>
      <c r="D120" s="10">
        <v>1.1950000000000001</v>
      </c>
      <c r="E120" s="14">
        <f t="shared" si="2"/>
        <v>0.11253333333333335</v>
      </c>
      <c r="F120" s="5">
        <f t="shared" si="3"/>
        <v>1.0824666666666667</v>
      </c>
    </row>
    <row r="121" spans="1:6" x14ac:dyDescent="0.25">
      <c r="A121" s="8" t="s">
        <v>25</v>
      </c>
      <c r="B121" s="9">
        <v>35836</v>
      </c>
      <c r="C121" s="10">
        <v>0.755</v>
      </c>
      <c r="D121" s="10">
        <v>0.35249999999999998</v>
      </c>
      <c r="E121" s="14">
        <f t="shared" si="2"/>
        <v>2.8761904761904763E-2</v>
      </c>
      <c r="F121" s="5">
        <f t="shared" si="3"/>
        <v>0.32373809523809521</v>
      </c>
    </row>
    <row r="122" spans="1:6" x14ac:dyDescent="0.25">
      <c r="A122" s="8" t="s">
        <v>25</v>
      </c>
      <c r="B122" s="9">
        <v>36193</v>
      </c>
      <c r="C122" s="10">
        <v>4.0786962424877897</v>
      </c>
      <c r="D122" s="10">
        <v>0.58499481618516203</v>
      </c>
      <c r="E122" s="14">
        <f t="shared" si="2"/>
        <v>0.15537890447572533</v>
      </c>
      <c r="F122" s="5">
        <f t="shared" si="3"/>
        <v>0.42961591170943669</v>
      </c>
    </row>
    <row r="123" spans="1:6" x14ac:dyDescent="0.25">
      <c r="A123" s="8" t="s">
        <v>25</v>
      </c>
      <c r="B123" s="9">
        <v>36200</v>
      </c>
      <c r="C123" s="10">
        <v>13.690720390669499</v>
      </c>
      <c r="D123" s="10">
        <v>1.2105041284528499</v>
      </c>
      <c r="E123" s="14">
        <f t="shared" si="2"/>
        <v>0.52155125297788563</v>
      </c>
      <c r="F123" s="5">
        <f t="shared" si="3"/>
        <v>0.68895287547496431</v>
      </c>
    </row>
    <row r="124" spans="1:6" x14ac:dyDescent="0.25">
      <c r="A124" s="8" t="s">
        <v>25</v>
      </c>
      <c r="B124" s="9">
        <v>36207</v>
      </c>
      <c r="C124" s="10">
        <v>5.4009580359512404</v>
      </c>
      <c r="D124" s="10">
        <v>0.55838733023451304</v>
      </c>
      <c r="E124" s="14">
        <f t="shared" si="2"/>
        <v>0.20575078232195201</v>
      </c>
      <c r="F124" s="5">
        <f t="shared" si="3"/>
        <v>0.35263654791256105</v>
      </c>
    </row>
    <row r="125" spans="1:6" x14ac:dyDescent="0.25">
      <c r="A125" s="8" t="s">
        <v>25</v>
      </c>
      <c r="B125" s="9">
        <v>36557</v>
      </c>
      <c r="C125" s="10">
        <v>3.9980000000000002</v>
      </c>
      <c r="D125" s="10">
        <v>0.69</v>
      </c>
      <c r="E125" s="14">
        <f t="shared" si="2"/>
        <v>0.15230476190476192</v>
      </c>
      <c r="F125" s="5">
        <f t="shared" si="3"/>
        <v>0.537695238095238</v>
      </c>
    </row>
    <row r="126" spans="1:6" x14ac:dyDescent="0.25">
      <c r="A126" s="8" t="s">
        <v>25</v>
      </c>
      <c r="B126" s="9">
        <v>36564</v>
      </c>
      <c r="C126" s="10">
        <v>3.2879999999999998</v>
      </c>
      <c r="D126" s="10">
        <v>0.35499999999999998</v>
      </c>
      <c r="E126" s="14">
        <f t="shared" si="2"/>
        <v>0.12525714285714284</v>
      </c>
      <c r="F126" s="5">
        <f t="shared" si="3"/>
        <v>0.22974285714285714</v>
      </c>
    </row>
    <row r="127" spans="1:6" x14ac:dyDescent="0.25">
      <c r="A127" s="8" t="s">
        <v>25</v>
      </c>
      <c r="B127" s="9">
        <v>36571</v>
      </c>
      <c r="C127" s="10">
        <v>6.2910000000000004</v>
      </c>
      <c r="D127" s="10">
        <v>0.66400000000000003</v>
      </c>
      <c r="E127" s="14">
        <f t="shared" si="2"/>
        <v>0.23965714285714287</v>
      </c>
      <c r="F127" s="5">
        <f t="shared" si="3"/>
        <v>0.42434285714285713</v>
      </c>
    </row>
    <row r="128" spans="1:6" x14ac:dyDescent="0.25">
      <c r="A128" s="8" t="s">
        <v>25</v>
      </c>
      <c r="B128" s="9">
        <v>36571</v>
      </c>
      <c r="C128" s="10">
        <v>4.54</v>
      </c>
      <c r="D128" s="10">
        <v>1.0629999999999999</v>
      </c>
      <c r="E128" s="14">
        <f t="shared" si="2"/>
        <v>0.17295238095238094</v>
      </c>
      <c r="F128" s="5">
        <f t="shared" si="3"/>
        <v>0.89004761904761898</v>
      </c>
    </row>
    <row r="129" spans="1:6" x14ac:dyDescent="0.25">
      <c r="A129" s="8" t="s">
        <v>25</v>
      </c>
      <c r="B129" s="9">
        <v>36578</v>
      </c>
      <c r="C129" s="10">
        <v>2.5009999999999999</v>
      </c>
      <c r="D129" s="10">
        <v>0.629</v>
      </c>
      <c r="E129" s="14">
        <f t="shared" si="2"/>
        <v>9.5276190476190473E-2</v>
      </c>
      <c r="F129" s="5">
        <f t="shared" si="3"/>
        <v>0.53372380952380949</v>
      </c>
    </row>
    <row r="130" spans="1:6" x14ac:dyDescent="0.25">
      <c r="A130" s="8" t="s">
        <v>25</v>
      </c>
      <c r="B130" s="9">
        <v>36578</v>
      </c>
      <c r="C130" s="10">
        <v>3.1589999999999998</v>
      </c>
      <c r="D130" s="10">
        <v>0.1</v>
      </c>
      <c r="E130" s="14">
        <f t="shared" si="2"/>
        <v>0.12034285714285714</v>
      </c>
      <c r="F130" s="5">
        <f t="shared" si="3"/>
        <v>-2.0342857142857135E-2</v>
      </c>
    </row>
    <row r="131" spans="1:6" x14ac:dyDescent="0.25">
      <c r="A131" s="8" t="s">
        <v>25</v>
      </c>
      <c r="B131" s="9">
        <v>36585</v>
      </c>
      <c r="C131" s="10">
        <v>2.42</v>
      </c>
      <c r="D131" s="10">
        <v>0.74099999999999999</v>
      </c>
      <c r="E131" s="14">
        <f t="shared" ref="E131:E194" si="4">C131*$I$8/$I$7</f>
        <v>9.2190476190476184E-2</v>
      </c>
      <c r="F131" s="5">
        <f t="shared" ref="F131:F194" si="5">D131-E131</f>
        <v>0.64880952380952384</v>
      </c>
    </row>
    <row r="132" spans="1:6" x14ac:dyDescent="0.25">
      <c r="A132" s="8" t="s">
        <v>25</v>
      </c>
      <c r="B132" s="9">
        <v>36585</v>
      </c>
      <c r="C132" s="10">
        <v>2.0059999999999998</v>
      </c>
      <c r="D132" s="10">
        <v>0.66300000000000003</v>
      </c>
      <c r="E132" s="14">
        <f t="shared" si="4"/>
        <v>7.6419047619047609E-2</v>
      </c>
      <c r="F132" s="5">
        <f t="shared" si="5"/>
        <v>0.58658095238095243</v>
      </c>
    </row>
    <row r="133" spans="1:6" x14ac:dyDescent="0.25">
      <c r="A133" s="8" t="s">
        <v>25</v>
      </c>
      <c r="B133" s="9">
        <v>36928</v>
      </c>
      <c r="C133" s="10">
        <v>5.2930000000000001</v>
      </c>
      <c r="D133" s="10">
        <v>0.308</v>
      </c>
      <c r="E133" s="14">
        <f t="shared" si="4"/>
        <v>0.20163809523809526</v>
      </c>
      <c r="F133" s="5">
        <f t="shared" si="5"/>
        <v>0.10636190476190474</v>
      </c>
    </row>
    <row r="134" spans="1:6" x14ac:dyDescent="0.25">
      <c r="A134" s="8" t="s">
        <v>25</v>
      </c>
      <c r="B134" s="9">
        <v>36935</v>
      </c>
      <c r="C134" s="10">
        <v>5.9359999999999999</v>
      </c>
      <c r="D134" s="10">
        <v>0.28299999999999997</v>
      </c>
      <c r="E134" s="14">
        <f t="shared" si="4"/>
        <v>0.22613333333333335</v>
      </c>
      <c r="F134" s="5">
        <f t="shared" si="5"/>
        <v>5.6866666666666621E-2</v>
      </c>
    </row>
    <row r="135" spans="1:6" x14ac:dyDescent="0.25">
      <c r="A135" s="8" t="s">
        <v>25</v>
      </c>
      <c r="B135" s="9">
        <v>36942</v>
      </c>
      <c r="C135" s="10">
        <v>4.1379999999999999</v>
      </c>
      <c r="D135" s="10">
        <v>0.26200000000000001</v>
      </c>
      <c r="E135" s="14">
        <f t="shared" si="4"/>
        <v>0.15763809523809524</v>
      </c>
      <c r="F135" s="5">
        <f t="shared" si="5"/>
        <v>0.10436190476190477</v>
      </c>
    </row>
    <row r="136" spans="1:6" x14ac:dyDescent="0.25">
      <c r="A136" s="8" t="s">
        <v>25</v>
      </c>
      <c r="B136" s="9">
        <v>36949</v>
      </c>
      <c r="C136" s="10">
        <v>2.77</v>
      </c>
      <c r="D136" s="10">
        <v>0.29799999999999999</v>
      </c>
      <c r="E136" s="14">
        <f t="shared" si="4"/>
        <v>0.10552380952380952</v>
      </c>
      <c r="F136" s="5">
        <f t="shared" si="5"/>
        <v>0.19247619047619047</v>
      </c>
    </row>
    <row r="137" spans="1:6" x14ac:dyDescent="0.25">
      <c r="A137" s="8" t="s">
        <v>25</v>
      </c>
      <c r="B137" s="9">
        <v>37292</v>
      </c>
      <c r="C137" s="10">
        <v>6.0330000000000004</v>
      </c>
      <c r="D137" s="10">
        <v>0.67200000000000004</v>
      </c>
      <c r="E137" s="14">
        <f t="shared" si="4"/>
        <v>0.22982857142857147</v>
      </c>
      <c r="F137" s="5">
        <f t="shared" si="5"/>
        <v>0.44217142857142855</v>
      </c>
    </row>
    <row r="138" spans="1:6" x14ac:dyDescent="0.25">
      <c r="A138" s="8" t="s">
        <v>25</v>
      </c>
      <c r="B138" s="9">
        <v>37299</v>
      </c>
      <c r="C138" s="10">
        <v>5.2130000000000001</v>
      </c>
      <c r="D138" s="10">
        <v>1.2</v>
      </c>
      <c r="E138" s="14">
        <f t="shared" si="4"/>
        <v>0.19859047619047618</v>
      </c>
      <c r="F138" s="5">
        <f t="shared" si="5"/>
        <v>1.0014095238095237</v>
      </c>
    </row>
    <row r="139" spans="1:6" x14ac:dyDescent="0.25">
      <c r="A139" s="8" t="s">
        <v>25</v>
      </c>
      <c r="B139" s="9">
        <v>37306</v>
      </c>
      <c r="C139" s="10">
        <v>5.5279999999999996</v>
      </c>
      <c r="D139" s="10">
        <v>1.139</v>
      </c>
      <c r="E139" s="14">
        <f t="shared" si="4"/>
        <v>0.21059047619047616</v>
      </c>
      <c r="F139" s="5">
        <f t="shared" si="5"/>
        <v>0.9284095238095238</v>
      </c>
    </row>
    <row r="140" spans="1:6" x14ac:dyDescent="0.25">
      <c r="A140" s="8" t="s">
        <v>25</v>
      </c>
      <c r="B140" s="9">
        <v>37656</v>
      </c>
      <c r="C140" s="10">
        <v>4.2877120748386099</v>
      </c>
      <c r="D140" s="10">
        <v>2.3210160502538399</v>
      </c>
      <c r="E140" s="14">
        <f t="shared" si="4"/>
        <v>0.16334141237480421</v>
      </c>
      <c r="F140" s="5">
        <f t="shared" si="5"/>
        <v>2.1576746378790359</v>
      </c>
    </row>
    <row r="141" spans="1:6" x14ac:dyDescent="0.25">
      <c r="A141" s="8" t="s">
        <v>25</v>
      </c>
      <c r="B141" s="9">
        <v>37663</v>
      </c>
      <c r="C141" s="10">
        <v>3.839</v>
      </c>
      <c r="D141" s="10">
        <v>0.52349999999999997</v>
      </c>
      <c r="E141" s="14">
        <f t="shared" si="4"/>
        <v>0.14624761904761904</v>
      </c>
      <c r="F141" s="5">
        <f t="shared" si="5"/>
        <v>0.37725238095238089</v>
      </c>
    </row>
    <row r="142" spans="1:6" x14ac:dyDescent="0.25">
      <c r="A142" s="8" t="s">
        <v>25</v>
      </c>
      <c r="B142" s="9">
        <v>37670</v>
      </c>
      <c r="C142" s="10">
        <v>7.2510000000000003</v>
      </c>
      <c r="D142" s="10">
        <v>0.57299999999999995</v>
      </c>
      <c r="E142" s="14">
        <f t="shared" si="4"/>
        <v>0.27622857142857143</v>
      </c>
      <c r="F142" s="5">
        <f t="shared" si="5"/>
        <v>0.29677142857142852</v>
      </c>
    </row>
    <row r="143" spans="1:6" x14ac:dyDescent="0.25">
      <c r="A143" s="8" t="s">
        <v>25</v>
      </c>
      <c r="B143" s="9">
        <v>37677</v>
      </c>
      <c r="C143" s="10">
        <v>4.8479999999999999</v>
      </c>
      <c r="D143" s="10">
        <v>0.48799999999999999</v>
      </c>
      <c r="E143" s="14">
        <f t="shared" si="4"/>
        <v>0.18468571428571429</v>
      </c>
      <c r="F143" s="5">
        <f t="shared" si="5"/>
        <v>0.3033142857142857</v>
      </c>
    </row>
    <row r="144" spans="1:6" x14ac:dyDescent="0.25">
      <c r="A144" s="8" t="s">
        <v>25</v>
      </c>
      <c r="B144" s="9">
        <v>38020</v>
      </c>
      <c r="C144" s="10">
        <v>4.9130000000000003</v>
      </c>
      <c r="D144" s="10">
        <v>0.78700000000000003</v>
      </c>
      <c r="E144" s="14">
        <f t="shared" si="4"/>
        <v>0.18716190476190478</v>
      </c>
      <c r="F144" s="5">
        <f t="shared" si="5"/>
        <v>0.59983809523809528</v>
      </c>
    </row>
    <row r="145" spans="1:6" x14ac:dyDescent="0.25">
      <c r="A145" s="8" t="s">
        <v>25</v>
      </c>
      <c r="B145" s="9">
        <v>38027</v>
      </c>
      <c r="C145" s="10">
        <v>6.016</v>
      </c>
      <c r="D145" s="10">
        <v>0.3765</v>
      </c>
      <c r="E145" s="14">
        <f t="shared" si="4"/>
        <v>0.2291809523809524</v>
      </c>
      <c r="F145" s="5">
        <f t="shared" si="5"/>
        <v>0.1473190476190476</v>
      </c>
    </row>
    <row r="146" spans="1:6" x14ac:dyDescent="0.25">
      <c r="A146" s="8" t="s">
        <v>25</v>
      </c>
      <c r="B146" s="9">
        <v>38034</v>
      </c>
      <c r="C146" s="10">
        <v>3.3730000000000002</v>
      </c>
      <c r="D146" s="10">
        <v>0.314</v>
      </c>
      <c r="E146" s="14">
        <f t="shared" si="4"/>
        <v>0.12849523809523811</v>
      </c>
      <c r="F146" s="5">
        <f t="shared" si="5"/>
        <v>0.18550476190476189</v>
      </c>
    </row>
    <row r="147" spans="1:6" x14ac:dyDescent="0.25">
      <c r="A147" s="8" t="s">
        <v>25</v>
      </c>
      <c r="B147" s="9">
        <v>38041</v>
      </c>
      <c r="C147" s="10">
        <v>2.488</v>
      </c>
      <c r="D147" s="10">
        <v>0.252</v>
      </c>
      <c r="E147" s="14">
        <f t="shared" si="4"/>
        <v>9.4780952380952382E-2</v>
      </c>
      <c r="F147" s="5">
        <f t="shared" si="5"/>
        <v>0.15721904761904762</v>
      </c>
    </row>
    <row r="148" spans="1:6" x14ac:dyDescent="0.25">
      <c r="A148" s="8" t="s">
        <v>25</v>
      </c>
      <c r="B148" s="9">
        <v>38384</v>
      </c>
      <c r="C148" s="10">
        <v>11.096354045392699</v>
      </c>
      <c r="D148" s="10">
        <v>0.62862131803545096</v>
      </c>
      <c r="E148" s="14">
        <f t="shared" si="4"/>
        <v>0.42271824934829333</v>
      </c>
      <c r="F148" s="5">
        <f t="shared" si="5"/>
        <v>0.20590306868715763</v>
      </c>
    </row>
    <row r="149" spans="1:6" x14ac:dyDescent="0.25">
      <c r="A149" s="8" t="s">
        <v>25</v>
      </c>
      <c r="B149" s="9">
        <v>38391</v>
      </c>
      <c r="C149" s="10">
        <v>12.634569796245801</v>
      </c>
      <c r="D149" s="10">
        <v>0.625739894126628</v>
      </c>
      <c r="E149" s="14">
        <f t="shared" si="4"/>
        <v>0.48131694461888763</v>
      </c>
      <c r="F149" s="5">
        <f t="shared" si="5"/>
        <v>0.14442294950774037</v>
      </c>
    </row>
    <row r="150" spans="1:6" x14ac:dyDescent="0.25">
      <c r="A150" s="8" t="s">
        <v>25</v>
      </c>
      <c r="B150" s="9">
        <v>38398</v>
      </c>
      <c r="C150" s="10">
        <v>11.177600557239501</v>
      </c>
      <c r="D150" s="10">
        <v>0.58355827665412197</v>
      </c>
      <c r="E150" s="14">
        <f t="shared" si="4"/>
        <v>0.42581335456150476</v>
      </c>
      <c r="F150" s="5">
        <f t="shared" si="5"/>
        <v>0.1577449220926172</v>
      </c>
    </row>
    <row r="151" spans="1:6" x14ac:dyDescent="0.25">
      <c r="A151" s="8" t="s">
        <v>25</v>
      </c>
      <c r="B151" s="9">
        <v>38405</v>
      </c>
      <c r="C151" s="10">
        <v>10.100777089196701</v>
      </c>
      <c r="D151" s="10">
        <v>0.83833667673993295</v>
      </c>
      <c r="E151" s="14">
        <f t="shared" si="4"/>
        <v>0.38479150815987428</v>
      </c>
      <c r="F151" s="5">
        <f t="shared" si="5"/>
        <v>0.45354516858005867</v>
      </c>
    </row>
    <row r="152" spans="1:6" x14ac:dyDescent="0.25">
      <c r="A152" s="8" t="s">
        <v>25</v>
      </c>
      <c r="B152" s="9">
        <v>38755</v>
      </c>
      <c r="C152" s="10">
        <v>2.96375196026721</v>
      </c>
      <c r="D152" s="10">
        <v>0.18778291861948901</v>
      </c>
      <c r="E152" s="14">
        <f t="shared" si="4"/>
        <v>0.11290483658160801</v>
      </c>
      <c r="F152" s="5">
        <f t="shared" si="5"/>
        <v>7.4878082037881002E-2</v>
      </c>
    </row>
    <row r="153" spans="1:6" x14ac:dyDescent="0.25">
      <c r="A153" s="8" t="s">
        <v>25</v>
      </c>
      <c r="B153" s="9">
        <v>38762</v>
      </c>
      <c r="C153" s="10">
        <v>2.4753188530974102</v>
      </c>
      <c r="D153" s="10">
        <v>0.23909864085235999</v>
      </c>
      <c r="E153" s="14">
        <f t="shared" si="4"/>
        <v>9.4297861070377534E-2</v>
      </c>
      <c r="F153" s="5">
        <f t="shared" si="5"/>
        <v>0.14480077978198247</v>
      </c>
    </row>
    <row r="154" spans="1:6" x14ac:dyDescent="0.25">
      <c r="A154" s="8" t="s">
        <v>25</v>
      </c>
      <c r="B154" s="9">
        <v>38769</v>
      </c>
      <c r="C154" s="10">
        <v>4.45001908242764</v>
      </c>
      <c r="D154" s="10">
        <v>0.338462053656713</v>
      </c>
      <c r="E154" s="14">
        <f t="shared" si="4"/>
        <v>0.16952453647343391</v>
      </c>
      <c r="F154" s="5">
        <f t="shared" si="5"/>
        <v>0.1689375171832791</v>
      </c>
    </row>
    <row r="155" spans="1:6" x14ac:dyDescent="0.25">
      <c r="A155" s="8" t="s">
        <v>25</v>
      </c>
      <c r="B155" s="9">
        <v>39119</v>
      </c>
      <c r="C155" s="10">
        <v>3.7247630794264501</v>
      </c>
      <c r="D155" s="10">
        <v>0.43296109999999999</v>
      </c>
      <c r="E155" s="14">
        <f t="shared" si="4"/>
        <v>0.14189573635910285</v>
      </c>
      <c r="F155" s="5">
        <f t="shared" si="5"/>
        <v>0.29106536364089713</v>
      </c>
    </row>
    <row r="156" spans="1:6" x14ac:dyDescent="0.25">
      <c r="A156" s="8" t="s">
        <v>25</v>
      </c>
      <c r="B156" s="9">
        <v>39133</v>
      </c>
      <c r="C156" s="10">
        <v>5.0847423885190599</v>
      </c>
      <c r="D156" s="10">
        <v>0.2589438</v>
      </c>
      <c r="E156" s="14">
        <f t="shared" si="4"/>
        <v>0.19370447194358323</v>
      </c>
      <c r="F156" s="5">
        <f t="shared" si="5"/>
        <v>6.5239328056416773E-2</v>
      </c>
    </row>
    <row r="157" spans="1:6" x14ac:dyDescent="0.25">
      <c r="A157" s="8" t="s">
        <v>25</v>
      </c>
      <c r="B157" s="9">
        <v>39140</v>
      </c>
      <c r="C157" s="10">
        <v>4.9226792094115401</v>
      </c>
      <c r="D157" s="10">
        <v>0.33207490000000001</v>
      </c>
      <c r="E157" s="14">
        <f t="shared" si="4"/>
        <v>0.18753063654901103</v>
      </c>
      <c r="F157" s="5">
        <f t="shared" si="5"/>
        <v>0.14454426345098897</v>
      </c>
    </row>
    <row r="158" spans="1:6" x14ac:dyDescent="0.25">
      <c r="A158" s="8" t="s">
        <v>25</v>
      </c>
      <c r="B158" s="9">
        <v>39483</v>
      </c>
      <c r="C158" s="11">
        <v>5.7675000000000001</v>
      </c>
      <c r="D158" s="11">
        <v>0.51149999999999995</v>
      </c>
      <c r="E158" s="14">
        <f t="shared" si="4"/>
        <v>0.21971428571428572</v>
      </c>
      <c r="F158" s="5">
        <f t="shared" si="5"/>
        <v>0.2917857142857142</v>
      </c>
    </row>
    <row r="159" spans="1:6" x14ac:dyDescent="0.25">
      <c r="A159" s="8" t="s">
        <v>25</v>
      </c>
      <c r="B159" s="9">
        <v>39490</v>
      </c>
      <c r="C159" s="10">
        <v>4.2059389975496302</v>
      </c>
      <c r="D159" s="10">
        <v>0.05</v>
      </c>
      <c r="E159" s="14">
        <f t="shared" si="4"/>
        <v>0.16022624752570019</v>
      </c>
      <c r="F159" s="5">
        <f t="shared" si="5"/>
        <v>-0.11022624752570019</v>
      </c>
    </row>
    <row r="160" spans="1:6" x14ac:dyDescent="0.25">
      <c r="A160" s="8" t="s">
        <v>25</v>
      </c>
      <c r="B160" s="9">
        <v>39497</v>
      </c>
      <c r="C160" s="10">
        <v>5.1963855338896403</v>
      </c>
      <c r="D160" s="10">
        <v>0.05</v>
      </c>
      <c r="E160" s="14">
        <f t="shared" si="4"/>
        <v>0.19795754414817679</v>
      </c>
      <c r="F160" s="5">
        <f t="shared" si="5"/>
        <v>-0.1479575441481768</v>
      </c>
    </row>
    <row r="161" spans="1:6" x14ac:dyDescent="0.25">
      <c r="A161" s="8" t="s">
        <v>25</v>
      </c>
      <c r="B161" s="9">
        <v>39504</v>
      </c>
      <c r="C161" s="10">
        <v>5.5276092727576298</v>
      </c>
      <c r="D161" s="10">
        <v>0.05</v>
      </c>
      <c r="E161" s="14">
        <f t="shared" si="4"/>
        <v>0.21057559134314779</v>
      </c>
      <c r="F161" s="5">
        <f t="shared" si="5"/>
        <v>-0.16057559134314781</v>
      </c>
    </row>
    <row r="162" spans="1:6" x14ac:dyDescent="0.25">
      <c r="A162" s="8" t="s">
        <v>25</v>
      </c>
      <c r="B162" s="9">
        <v>39847</v>
      </c>
      <c r="C162" s="10">
        <v>4.3837862611137597</v>
      </c>
      <c r="D162" s="10">
        <v>1.2252000000000001</v>
      </c>
      <c r="E162" s="14">
        <f t="shared" si="4"/>
        <v>0.16700138137576229</v>
      </c>
      <c r="F162" s="5">
        <f t="shared" si="5"/>
        <v>1.0581986186242378</v>
      </c>
    </row>
    <row r="163" spans="1:6" x14ac:dyDescent="0.25">
      <c r="A163" s="8" t="s">
        <v>25</v>
      </c>
      <c r="B163" s="9">
        <v>39854</v>
      </c>
      <c r="C163" s="10">
        <v>3.0208744423638199</v>
      </c>
      <c r="D163" s="10">
        <v>0.23380000000000001</v>
      </c>
      <c r="E163" s="14">
        <f t="shared" si="4"/>
        <v>0.11508093113766933</v>
      </c>
      <c r="F163" s="5">
        <f t="shared" si="5"/>
        <v>0.11871906886233068</v>
      </c>
    </row>
    <row r="164" spans="1:6" x14ac:dyDescent="0.25">
      <c r="A164" s="8" t="s">
        <v>25</v>
      </c>
      <c r="B164" s="9">
        <v>39861</v>
      </c>
      <c r="C164" s="10">
        <v>6.0112313044194803</v>
      </c>
      <c r="D164" s="10">
        <v>0.55700000000000005</v>
      </c>
      <c r="E164" s="14">
        <f t="shared" si="4"/>
        <v>0.22899928778740875</v>
      </c>
      <c r="F164" s="5">
        <f t="shared" si="5"/>
        <v>0.32800071221259131</v>
      </c>
    </row>
    <row r="165" spans="1:6" x14ac:dyDescent="0.25">
      <c r="A165" s="8" t="s">
        <v>25</v>
      </c>
      <c r="B165" s="9">
        <v>39868</v>
      </c>
      <c r="C165" s="11">
        <v>8.2231607558084399</v>
      </c>
      <c r="D165" s="11">
        <v>0.33939999999999998</v>
      </c>
      <c r="E165" s="14">
        <f t="shared" si="4"/>
        <v>0.31326326688794054</v>
      </c>
      <c r="F165" s="5">
        <f t="shared" si="5"/>
        <v>2.613673311205944E-2</v>
      </c>
    </row>
    <row r="166" spans="1:6" x14ac:dyDescent="0.25">
      <c r="A166" s="8" t="s">
        <v>25</v>
      </c>
      <c r="B166" s="9">
        <v>40211</v>
      </c>
      <c r="C166" s="10">
        <v>5.5349000000000004</v>
      </c>
      <c r="D166" s="10">
        <v>0.46479999999999999</v>
      </c>
      <c r="E166" s="14">
        <f t="shared" si="4"/>
        <v>0.21085333333333334</v>
      </c>
      <c r="F166" s="5">
        <f t="shared" si="5"/>
        <v>0.25394666666666665</v>
      </c>
    </row>
    <row r="167" spans="1:6" x14ac:dyDescent="0.25">
      <c r="A167" s="8" t="s">
        <v>25</v>
      </c>
      <c r="B167" s="9">
        <v>40218</v>
      </c>
      <c r="C167" s="10">
        <v>4.1786000000000003</v>
      </c>
      <c r="D167" s="10">
        <v>0.58089999999999997</v>
      </c>
      <c r="E167" s="14">
        <f t="shared" si="4"/>
        <v>0.15918476190476191</v>
      </c>
      <c r="F167" s="5">
        <f t="shared" si="5"/>
        <v>0.42171523809523803</v>
      </c>
    </row>
    <row r="168" spans="1:6" x14ac:dyDescent="0.25">
      <c r="A168" s="8" t="s">
        <v>25</v>
      </c>
      <c r="B168" s="9">
        <v>40225</v>
      </c>
      <c r="C168" s="10">
        <v>3.4863</v>
      </c>
      <c r="D168" s="10">
        <v>0.86129999999999995</v>
      </c>
      <c r="E168" s="14">
        <f t="shared" si="4"/>
        <v>0.13281142857142858</v>
      </c>
      <c r="F168" s="5">
        <f t="shared" si="5"/>
        <v>0.72848857142857137</v>
      </c>
    </row>
    <row r="169" spans="1:6" x14ac:dyDescent="0.25">
      <c r="A169" s="8" t="s">
        <v>25</v>
      </c>
      <c r="B169" s="9">
        <v>40232</v>
      </c>
      <c r="C169" s="10">
        <v>3.6071</v>
      </c>
      <c r="D169" s="10">
        <v>0.374</v>
      </c>
      <c r="E169" s="14">
        <f t="shared" si="4"/>
        <v>0.13741333333333333</v>
      </c>
      <c r="F169" s="5">
        <f t="shared" si="5"/>
        <v>0.23658666666666667</v>
      </c>
    </row>
    <row r="170" spans="1:6" x14ac:dyDescent="0.25">
      <c r="A170" s="8" t="s">
        <v>25</v>
      </c>
      <c r="B170" s="9">
        <v>40575</v>
      </c>
      <c r="C170" s="10">
        <v>4.2050000000000001</v>
      </c>
      <c r="D170" s="10">
        <v>0.94910000000000005</v>
      </c>
      <c r="E170" s="14">
        <f t="shared" si="4"/>
        <v>0.16019047619047619</v>
      </c>
      <c r="F170" s="5">
        <f t="shared" si="5"/>
        <v>0.78890952380952384</v>
      </c>
    </row>
    <row r="171" spans="1:6" x14ac:dyDescent="0.25">
      <c r="A171" s="8" t="s">
        <v>25</v>
      </c>
      <c r="B171" s="9">
        <v>40582</v>
      </c>
      <c r="C171" s="10">
        <v>4.4442000000000004</v>
      </c>
      <c r="D171" s="10">
        <v>0.39710000000000001</v>
      </c>
      <c r="E171" s="14">
        <f t="shared" si="4"/>
        <v>0.16930285714285714</v>
      </c>
      <c r="F171" s="5">
        <f t="shared" si="5"/>
        <v>0.22779714285714286</v>
      </c>
    </row>
    <row r="172" spans="1:6" x14ac:dyDescent="0.25">
      <c r="A172" s="8" t="s">
        <v>25</v>
      </c>
      <c r="B172" s="9">
        <v>40589</v>
      </c>
      <c r="C172" s="10">
        <v>2.6894999999999998</v>
      </c>
      <c r="D172" s="10">
        <v>0.36959999999999998</v>
      </c>
      <c r="E172" s="14">
        <f t="shared" si="4"/>
        <v>0.10245714285714286</v>
      </c>
      <c r="F172" s="5">
        <f t="shared" si="5"/>
        <v>0.26714285714285713</v>
      </c>
    </row>
    <row r="173" spans="1:6" x14ac:dyDescent="0.25">
      <c r="A173" s="8" t="s">
        <v>25</v>
      </c>
      <c r="B173" s="9">
        <v>40596</v>
      </c>
      <c r="C173" s="10">
        <v>2.5678999999999998</v>
      </c>
      <c r="D173" s="10">
        <v>0.58889999999999998</v>
      </c>
      <c r="E173" s="14">
        <f t="shared" si="4"/>
        <v>9.7824761904761887E-2</v>
      </c>
      <c r="F173" s="5">
        <f t="shared" si="5"/>
        <v>0.49107523809523812</v>
      </c>
    </row>
    <row r="174" spans="1:6" x14ac:dyDescent="0.25">
      <c r="A174" s="8" t="s">
        <v>25</v>
      </c>
      <c r="B174" s="9">
        <v>40946</v>
      </c>
      <c r="C174" s="10">
        <v>5.0194000000000001</v>
      </c>
      <c r="D174" s="10">
        <v>0.68359999999999999</v>
      </c>
      <c r="E174" s="14">
        <f t="shared" si="4"/>
        <v>0.1912152380952381</v>
      </c>
      <c r="F174" s="5">
        <f t="shared" si="5"/>
        <v>0.49238476190476188</v>
      </c>
    </row>
    <row r="175" spans="1:6" x14ac:dyDescent="0.25">
      <c r="A175" s="8" t="s">
        <v>25</v>
      </c>
      <c r="B175" s="9">
        <v>40953</v>
      </c>
      <c r="C175" s="10">
        <v>3.8875999999999999</v>
      </c>
      <c r="D175" s="10">
        <v>0.49149999999999999</v>
      </c>
      <c r="E175" s="14">
        <f t="shared" si="4"/>
        <v>0.1480990476190476</v>
      </c>
      <c r="F175" s="5">
        <f t="shared" si="5"/>
        <v>0.34340095238095236</v>
      </c>
    </row>
    <row r="176" spans="1:6" x14ac:dyDescent="0.25">
      <c r="A176" s="8" t="s">
        <v>25</v>
      </c>
      <c r="B176" s="9">
        <v>40960</v>
      </c>
      <c r="C176" s="10">
        <v>2.4407000000000001</v>
      </c>
      <c r="D176" s="10">
        <v>0.36930000000000002</v>
      </c>
      <c r="E176" s="14">
        <f t="shared" si="4"/>
        <v>9.2979047619047628E-2</v>
      </c>
      <c r="F176" s="5">
        <f t="shared" si="5"/>
        <v>0.27632095238095239</v>
      </c>
    </row>
    <row r="177" spans="1:6" x14ac:dyDescent="0.25">
      <c r="A177" s="8" t="s">
        <v>25</v>
      </c>
      <c r="B177" s="9">
        <v>40967</v>
      </c>
      <c r="C177" s="10">
        <v>3.6385999999999998</v>
      </c>
      <c r="D177" s="10">
        <v>0.44040000000000001</v>
      </c>
      <c r="E177" s="14">
        <f t="shared" si="4"/>
        <v>0.13861333333333331</v>
      </c>
      <c r="F177" s="5">
        <f t="shared" si="5"/>
        <v>0.3017866666666667</v>
      </c>
    </row>
    <row r="178" spans="1:6" x14ac:dyDescent="0.25">
      <c r="A178" s="8" t="s">
        <v>25</v>
      </c>
      <c r="B178" s="9">
        <v>32225</v>
      </c>
      <c r="C178" s="10">
        <v>1.83</v>
      </c>
      <c r="D178" s="10">
        <v>0.28999999999999998</v>
      </c>
      <c r="E178" s="14">
        <f t="shared" si="4"/>
        <v>6.9714285714285715E-2</v>
      </c>
      <c r="F178" s="5">
        <f t="shared" si="5"/>
        <v>0.22028571428571425</v>
      </c>
    </row>
    <row r="179" spans="1:6" x14ac:dyDescent="0.25">
      <c r="A179" s="8" t="s">
        <v>25</v>
      </c>
      <c r="B179" s="9">
        <v>32231</v>
      </c>
      <c r="C179" s="10">
        <v>4.2</v>
      </c>
      <c r="D179" s="10">
        <v>0.22</v>
      </c>
      <c r="E179" s="14">
        <f t="shared" si="4"/>
        <v>0.16</v>
      </c>
      <c r="F179" s="5">
        <f t="shared" si="5"/>
        <v>0.06</v>
      </c>
    </row>
    <row r="180" spans="1:6" x14ac:dyDescent="0.25">
      <c r="A180" s="8" t="s">
        <v>25</v>
      </c>
      <c r="B180" s="9">
        <v>33302</v>
      </c>
      <c r="C180" s="10">
        <v>3.55</v>
      </c>
      <c r="D180" s="10">
        <v>0.35</v>
      </c>
      <c r="E180" s="14">
        <f t="shared" si="4"/>
        <v>0.13523809523809524</v>
      </c>
      <c r="F180" s="5">
        <f t="shared" si="5"/>
        <v>0.21476190476190474</v>
      </c>
    </row>
    <row r="181" spans="1:6" x14ac:dyDescent="0.25">
      <c r="A181" s="12" t="s">
        <v>25</v>
      </c>
      <c r="B181" s="13">
        <v>33309</v>
      </c>
      <c r="C181" s="11">
        <v>3.49</v>
      </c>
      <c r="D181" s="11">
        <v>0.46</v>
      </c>
      <c r="E181" s="14">
        <f t="shared" si="4"/>
        <v>0.13295238095238096</v>
      </c>
      <c r="F181" s="5">
        <f t="shared" si="5"/>
        <v>0.32704761904761903</v>
      </c>
    </row>
    <row r="182" spans="1:6" x14ac:dyDescent="0.25">
      <c r="A182" s="8" t="s">
        <v>25</v>
      </c>
      <c r="B182" s="9">
        <v>33316</v>
      </c>
      <c r="C182" s="10">
        <v>6.02</v>
      </c>
      <c r="D182" s="10">
        <v>0.6</v>
      </c>
      <c r="E182" s="14">
        <f t="shared" si="4"/>
        <v>0.22933333333333333</v>
      </c>
      <c r="F182" s="5">
        <f t="shared" si="5"/>
        <v>0.37066666666666664</v>
      </c>
    </row>
    <row r="183" spans="1:6" x14ac:dyDescent="0.25">
      <c r="A183" s="8" t="s">
        <v>25</v>
      </c>
      <c r="B183" s="9">
        <v>33323</v>
      </c>
      <c r="C183" s="10">
        <v>4.33</v>
      </c>
      <c r="D183" s="10">
        <v>0.32</v>
      </c>
      <c r="E183" s="14">
        <f t="shared" si="4"/>
        <v>0.16495238095238096</v>
      </c>
      <c r="F183" s="5">
        <f t="shared" si="5"/>
        <v>0.15504761904761905</v>
      </c>
    </row>
    <row r="184" spans="1:6" x14ac:dyDescent="0.25">
      <c r="A184" s="8" t="s">
        <v>25</v>
      </c>
      <c r="B184" s="9">
        <v>33666</v>
      </c>
      <c r="C184" s="10">
        <v>5.6135000000000002</v>
      </c>
      <c r="D184" s="10">
        <v>0.79</v>
      </c>
      <c r="E184" s="14">
        <f t="shared" si="4"/>
        <v>0.21384761904761906</v>
      </c>
      <c r="F184" s="5">
        <f t="shared" si="5"/>
        <v>0.57615238095238097</v>
      </c>
    </row>
    <row r="185" spans="1:6" x14ac:dyDescent="0.25">
      <c r="A185" s="8" t="s">
        <v>25</v>
      </c>
      <c r="B185" s="9">
        <v>33673</v>
      </c>
      <c r="C185" s="11">
        <v>2.8109999999999999</v>
      </c>
      <c r="D185" s="11">
        <v>0.38300000000000001</v>
      </c>
      <c r="E185" s="14">
        <f t="shared" si="4"/>
        <v>0.1070857142857143</v>
      </c>
      <c r="F185" s="5">
        <f t="shared" si="5"/>
        <v>0.27591428571428572</v>
      </c>
    </row>
    <row r="186" spans="1:6" x14ac:dyDescent="0.25">
      <c r="A186" s="8" t="s">
        <v>25</v>
      </c>
      <c r="B186" s="9">
        <v>33680</v>
      </c>
      <c r="C186" s="10">
        <v>7.7380000000000004</v>
      </c>
      <c r="D186" s="10">
        <v>4.4640000000000004</v>
      </c>
      <c r="E186" s="14">
        <f t="shared" si="4"/>
        <v>0.29478095238095242</v>
      </c>
      <c r="F186" s="5">
        <f t="shared" si="5"/>
        <v>4.1692190476190483</v>
      </c>
    </row>
    <row r="187" spans="1:6" x14ac:dyDescent="0.25">
      <c r="A187" s="8" t="s">
        <v>25</v>
      </c>
      <c r="B187" s="9">
        <v>34030</v>
      </c>
      <c r="C187" s="10">
        <v>7.3014999999999999</v>
      </c>
      <c r="D187" s="10">
        <v>0.33200000000000002</v>
      </c>
      <c r="E187" s="14">
        <f t="shared" si="4"/>
        <v>0.27815238095238093</v>
      </c>
      <c r="F187" s="5">
        <f t="shared" si="5"/>
        <v>5.3847619047619089E-2</v>
      </c>
    </row>
    <row r="188" spans="1:6" x14ac:dyDescent="0.25">
      <c r="A188" s="8" t="s">
        <v>25</v>
      </c>
      <c r="B188" s="9">
        <v>34037</v>
      </c>
      <c r="C188" s="10">
        <v>10.335000000000001</v>
      </c>
      <c r="D188" s="10">
        <v>0.746</v>
      </c>
      <c r="E188" s="14">
        <f t="shared" si="4"/>
        <v>0.39371428571428574</v>
      </c>
      <c r="F188" s="5">
        <f t="shared" si="5"/>
        <v>0.35228571428571426</v>
      </c>
    </row>
    <row r="189" spans="1:6" x14ac:dyDescent="0.25">
      <c r="A189" s="8" t="s">
        <v>25</v>
      </c>
      <c r="B189" s="9">
        <v>34044</v>
      </c>
      <c r="C189" s="10">
        <v>4.4000000000000004</v>
      </c>
      <c r="D189" s="10">
        <v>0.45</v>
      </c>
      <c r="E189" s="14">
        <f t="shared" si="4"/>
        <v>0.16761904761904764</v>
      </c>
      <c r="F189" s="5">
        <f t="shared" si="5"/>
        <v>0.2823809523809524</v>
      </c>
    </row>
    <row r="190" spans="1:6" x14ac:dyDescent="0.25">
      <c r="A190" s="8" t="s">
        <v>25</v>
      </c>
      <c r="B190" s="9">
        <v>34051</v>
      </c>
      <c r="C190" s="10">
        <v>5.5410000000000004</v>
      </c>
      <c r="D190" s="10">
        <v>0.81799999999999995</v>
      </c>
      <c r="E190" s="14">
        <f t="shared" si="4"/>
        <v>0.21108571428571429</v>
      </c>
      <c r="F190" s="5">
        <f t="shared" si="5"/>
        <v>0.60691428571428563</v>
      </c>
    </row>
    <row r="191" spans="1:6" x14ac:dyDescent="0.25">
      <c r="A191" s="8" t="s">
        <v>25</v>
      </c>
      <c r="B191" s="9">
        <v>34058</v>
      </c>
      <c r="C191" s="10">
        <v>4.5170000000000003</v>
      </c>
      <c r="D191" s="10">
        <v>0.255</v>
      </c>
      <c r="E191" s="14">
        <f t="shared" si="4"/>
        <v>0.17207619047619049</v>
      </c>
      <c r="F191" s="5">
        <f t="shared" si="5"/>
        <v>8.2923809523809511E-2</v>
      </c>
    </row>
    <row r="192" spans="1:6" x14ac:dyDescent="0.25">
      <c r="A192" s="8" t="s">
        <v>25</v>
      </c>
      <c r="B192" s="9">
        <v>34394</v>
      </c>
      <c r="C192" s="10">
        <v>4.3620000000000001</v>
      </c>
      <c r="D192" s="10">
        <v>0.629</v>
      </c>
      <c r="E192" s="14">
        <f t="shared" si="4"/>
        <v>0.16617142857142855</v>
      </c>
      <c r="F192" s="5">
        <f t="shared" si="5"/>
        <v>0.46282857142857148</v>
      </c>
    </row>
    <row r="193" spans="1:6" x14ac:dyDescent="0.25">
      <c r="A193" s="8" t="s">
        <v>25</v>
      </c>
      <c r="B193" s="9">
        <v>34401</v>
      </c>
      <c r="C193" s="10">
        <v>5.5289999999999999</v>
      </c>
      <c r="D193" s="10">
        <v>0.61299999999999999</v>
      </c>
      <c r="E193" s="14">
        <f t="shared" si="4"/>
        <v>0.21062857142857142</v>
      </c>
      <c r="F193" s="5">
        <f t="shared" si="5"/>
        <v>0.4023714285714286</v>
      </c>
    </row>
    <row r="194" spans="1:6" x14ac:dyDescent="0.25">
      <c r="A194" s="8" t="s">
        <v>25</v>
      </c>
      <c r="B194" s="9">
        <v>34408</v>
      </c>
      <c r="C194" s="10">
        <v>2.2789999999999999</v>
      </c>
      <c r="D194" s="10">
        <v>0.20899999999999999</v>
      </c>
      <c r="E194" s="14">
        <f t="shared" si="4"/>
        <v>8.6819047619047615E-2</v>
      </c>
      <c r="F194" s="5">
        <f t="shared" si="5"/>
        <v>0.12218095238095238</v>
      </c>
    </row>
    <row r="195" spans="1:6" x14ac:dyDescent="0.25">
      <c r="A195" s="8" t="s">
        <v>25</v>
      </c>
      <c r="B195" s="9">
        <v>34422</v>
      </c>
      <c r="C195" s="10">
        <v>5.9329999999999998</v>
      </c>
      <c r="D195" s="10">
        <v>0.72899999999999998</v>
      </c>
      <c r="E195" s="14">
        <f t="shared" ref="E195:E258" si="6">C195*$I$8/$I$7</f>
        <v>0.22601904761904759</v>
      </c>
      <c r="F195" s="5">
        <f t="shared" ref="F195:F258" si="7">D195-E195</f>
        <v>0.50298095238095242</v>
      </c>
    </row>
    <row r="196" spans="1:6" x14ac:dyDescent="0.25">
      <c r="A196" s="8" t="s">
        <v>25</v>
      </c>
      <c r="B196" s="9">
        <v>34765</v>
      </c>
      <c r="C196" s="10">
        <v>2.4049999999999998</v>
      </c>
      <c r="D196" s="10">
        <v>0.14799999999999999</v>
      </c>
      <c r="E196" s="14">
        <f t="shared" si="6"/>
        <v>9.1619047619047614E-2</v>
      </c>
      <c r="F196" s="5">
        <f t="shared" si="7"/>
        <v>5.6380952380952379E-2</v>
      </c>
    </row>
    <row r="197" spans="1:6" x14ac:dyDescent="0.25">
      <c r="A197" s="8" t="s">
        <v>25</v>
      </c>
      <c r="B197" s="9">
        <v>34772</v>
      </c>
      <c r="C197" s="10">
        <v>2.9340000000000002</v>
      </c>
      <c r="D197" s="10">
        <v>0.27100000000000002</v>
      </c>
      <c r="E197" s="14">
        <f t="shared" si="6"/>
        <v>0.11177142857142859</v>
      </c>
      <c r="F197" s="5">
        <f t="shared" si="7"/>
        <v>0.15922857142857144</v>
      </c>
    </row>
    <row r="198" spans="1:6" x14ac:dyDescent="0.25">
      <c r="A198" s="8" t="s">
        <v>25</v>
      </c>
      <c r="B198" s="9">
        <v>35129</v>
      </c>
      <c r="C198" s="11">
        <v>3.8639999999999999</v>
      </c>
      <c r="D198" s="11">
        <v>0.40799999999999997</v>
      </c>
      <c r="E198" s="14">
        <f t="shared" si="6"/>
        <v>0.1472</v>
      </c>
      <c r="F198" s="5">
        <f t="shared" si="7"/>
        <v>0.26079999999999998</v>
      </c>
    </row>
    <row r="199" spans="1:6" x14ac:dyDescent="0.25">
      <c r="A199" s="8" t="s">
        <v>25</v>
      </c>
      <c r="B199" s="9">
        <v>35136</v>
      </c>
      <c r="C199" s="10">
        <v>5.6925946703977601</v>
      </c>
      <c r="D199" s="10">
        <v>0.629</v>
      </c>
      <c r="E199" s="14">
        <f t="shared" si="6"/>
        <v>0.21686074934848612</v>
      </c>
      <c r="F199" s="5">
        <f t="shared" si="7"/>
        <v>0.41213925065151391</v>
      </c>
    </row>
    <row r="200" spans="1:6" x14ac:dyDescent="0.25">
      <c r="A200" s="8" t="s">
        <v>25</v>
      </c>
      <c r="B200" s="9">
        <v>35493</v>
      </c>
      <c r="C200" s="10">
        <v>7.21461562935177</v>
      </c>
      <c r="D200" s="10">
        <v>0.84276675576286397</v>
      </c>
      <c r="E200" s="14">
        <f t="shared" si="6"/>
        <v>0.27484250016578171</v>
      </c>
      <c r="F200" s="5">
        <f t="shared" si="7"/>
        <v>0.56792425559708226</v>
      </c>
    </row>
    <row r="201" spans="1:6" x14ac:dyDescent="0.25">
      <c r="A201" s="8" t="s">
        <v>25</v>
      </c>
      <c r="B201" s="9">
        <v>35500</v>
      </c>
      <c r="C201" s="10">
        <v>4.6558633</v>
      </c>
      <c r="D201" s="10">
        <v>0.79713398000000002</v>
      </c>
      <c r="E201" s="14">
        <f t="shared" si="6"/>
        <v>0.17736622095238094</v>
      </c>
      <c r="F201" s="5">
        <f t="shared" si="7"/>
        <v>0.61976775904761905</v>
      </c>
    </row>
    <row r="202" spans="1:6" x14ac:dyDescent="0.25">
      <c r="A202" s="8" t="s">
        <v>25</v>
      </c>
      <c r="B202" s="9">
        <v>35507</v>
      </c>
      <c r="C202" s="10">
        <v>7.3574324290400002</v>
      </c>
      <c r="D202" s="10">
        <v>1.27829956255</v>
      </c>
      <c r="E202" s="14">
        <f t="shared" si="6"/>
        <v>0.28028314015390476</v>
      </c>
      <c r="F202" s="5">
        <f t="shared" si="7"/>
        <v>0.99801642239609523</v>
      </c>
    </row>
    <row r="203" spans="1:6" x14ac:dyDescent="0.25">
      <c r="A203" s="8" t="s">
        <v>25</v>
      </c>
      <c r="B203" s="9">
        <v>35514</v>
      </c>
      <c r="C203" s="10">
        <v>4.5184648704555004</v>
      </c>
      <c r="D203" s="10">
        <v>1.1153306275913399</v>
      </c>
      <c r="E203" s="14">
        <f t="shared" si="6"/>
        <v>0.17213199506497143</v>
      </c>
      <c r="F203" s="5">
        <f t="shared" si="7"/>
        <v>0.94319863252636849</v>
      </c>
    </row>
    <row r="204" spans="1:6" x14ac:dyDescent="0.25">
      <c r="A204" s="8" t="s">
        <v>25</v>
      </c>
      <c r="B204" s="9">
        <v>35857</v>
      </c>
      <c r="C204" s="10">
        <v>4.8179999999999996</v>
      </c>
      <c r="D204" s="10">
        <v>0.96899999999999997</v>
      </c>
      <c r="E204" s="14">
        <f t="shared" si="6"/>
        <v>0.18354285714285712</v>
      </c>
      <c r="F204" s="5">
        <f t="shared" si="7"/>
        <v>0.78545714285714285</v>
      </c>
    </row>
    <row r="205" spans="1:6" x14ac:dyDescent="0.25">
      <c r="A205" s="8" t="s">
        <v>25</v>
      </c>
      <c r="B205" s="9">
        <v>35864</v>
      </c>
      <c r="C205" s="10">
        <v>2.8149999999999999</v>
      </c>
      <c r="D205" s="10">
        <v>0.32200000000000001</v>
      </c>
      <c r="E205" s="14">
        <f t="shared" si="6"/>
        <v>0.10723809523809524</v>
      </c>
      <c r="F205" s="5">
        <f t="shared" si="7"/>
        <v>0.21476190476190476</v>
      </c>
    </row>
    <row r="206" spans="1:6" x14ac:dyDescent="0.25">
      <c r="A206" s="8" t="s">
        <v>25</v>
      </c>
      <c r="B206" s="9">
        <v>35871</v>
      </c>
      <c r="C206" s="10">
        <v>2.9239999999999999</v>
      </c>
      <c r="D206" s="10">
        <v>0.48299999999999998</v>
      </c>
      <c r="E206" s="14">
        <f t="shared" si="6"/>
        <v>0.11139047619047618</v>
      </c>
      <c r="F206" s="5">
        <f t="shared" si="7"/>
        <v>0.37160952380952383</v>
      </c>
    </row>
    <row r="207" spans="1:6" x14ac:dyDescent="0.25">
      <c r="A207" s="8" t="s">
        <v>25</v>
      </c>
      <c r="B207" s="9">
        <v>35878</v>
      </c>
      <c r="C207" s="10">
        <v>6.2030000000000003</v>
      </c>
      <c r="D207" s="10">
        <v>0.627</v>
      </c>
      <c r="E207" s="14">
        <f t="shared" si="6"/>
        <v>0.23630476190476193</v>
      </c>
      <c r="F207" s="5">
        <f t="shared" si="7"/>
        <v>0.3906952380952381</v>
      </c>
    </row>
    <row r="208" spans="1:6" x14ac:dyDescent="0.25">
      <c r="A208" s="8" t="s">
        <v>25</v>
      </c>
      <c r="B208" s="9">
        <v>35885</v>
      </c>
      <c r="C208" s="10">
        <v>6.968</v>
      </c>
      <c r="D208" s="10">
        <v>3.7109999999999999</v>
      </c>
      <c r="E208" s="14">
        <f t="shared" si="6"/>
        <v>0.26544761904761904</v>
      </c>
      <c r="F208" s="5">
        <f t="shared" si="7"/>
        <v>3.4455523809523809</v>
      </c>
    </row>
    <row r="209" spans="1:6" x14ac:dyDescent="0.25">
      <c r="A209" s="8" t="s">
        <v>25</v>
      </c>
      <c r="B209" s="9">
        <v>36221</v>
      </c>
      <c r="C209" s="10">
        <v>11.763928279539799</v>
      </c>
      <c r="D209" s="10">
        <v>2.4834030289634001</v>
      </c>
      <c r="E209" s="14">
        <f t="shared" si="6"/>
        <v>0.44814964874437335</v>
      </c>
      <c r="F209" s="5">
        <f t="shared" si="7"/>
        <v>2.0352533802190269</v>
      </c>
    </row>
    <row r="210" spans="1:6" x14ac:dyDescent="0.25">
      <c r="A210" s="8" t="s">
        <v>25</v>
      </c>
      <c r="B210" s="9">
        <v>36235</v>
      </c>
      <c r="C210" s="10">
        <v>3.5607419427461302</v>
      </c>
      <c r="D210" s="10">
        <v>0.845336288705408</v>
      </c>
      <c r="E210" s="14">
        <f t="shared" si="6"/>
        <v>0.13564731210461448</v>
      </c>
      <c r="F210" s="5">
        <f t="shared" si="7"/>
        <v>0.70968897660079355</v>
      </c>
    </row>
    <row r="211" spans="1:6" x14ac:dyDescent="0.25">
      <c r="A211" s="8" t="s">
        <v>25</v>
      </c>
      <c r="B211" s="9">
        <v>36242</v>
      </c>
      <c r="C211" s="10">
        <v>4.2888586770365702</v>
      </c>
      <c r="D211" s="10">
        <v>0.49511378784705701</v>
      </c>
      <c r="E211" s="14">
        <f t="shared" si="6"/>
        <v>0.163385092458536</v>
      </c>
      <c r="F211" s="5">
        <f t="shared" si="7"/>
        <v>0.33172869538852101</v>
      </c>
    </row>
    <row r="212" spans="1:6" x14ac:dyDescent="0.25">
      <c r="A212" s="8" t="s">
        <v>25</v>
      </c>
      <c r="B212" s="9">
        <v>36249</v>
      </c>
      <c r="C212" s="10">
        <v>2.4228360535292501</v>
      </c>
      <c r="D212" s="10">
        <v>0.47316174080193302</v>
      </c>
      <c r="E212" s="14">
        <f t="shared" si="6"/>
        <v>9.2298516324923807E-2</v>
      </c>
      <c r="F212" s="5">
        <f t="shared" si="7"/>
        <v>0.38086322447700921</v>
      </c>
    </row>
    <row r="213" spans="1:6" x14ac:dyDescent="0.25">
      <c r="A213" s="8" t="s">
        <v>25</v>
      </c>
      <c r="B213" s="9">
        <v>36592</v>
      </c>
      <c r="C213" s="10">
        <v>10.217000000000001</v>
      </c>
      <c r="D213" s="10">
        <v>1.944</v>
      </c>
      <c r="E213" s="14">
        <f t="shared" si="6"/>
        <v>0.38921904761904763</v>
      </c>
      <c r="F213" s="5">
        <f t="shared" si="7"/>
        <v>1.5547809523809524</v>
      </c>
    </row>
    <row r="214" spans="1:6" x14ac:dyDescent="0.25">
      <c r="A214" s="8" t="s">
        <v>25</v>
      </c>
      <c r="B214" s="9">
        <v>36599</v>
      </c>
      <c r="C214" s="10">
        <v>11.147</v>
      </c>
      <c r="D214" s="10">
        <v>1.4950000000000001</v>
      </c>
      <c r="E214" s="14">
        <f t="shared" si="6"/>
        <v>0.42464761904761905</v>
      </c>
      <c r="F214" s="5">
        <f t="shared" si="7"/>
        <v>1.0703523809523809</v>
      </c>
    </row>
    <row r="215" spans="1:6" x14ac:dyDescent="0.25">
      <c r="A215" s="8" t="s">
        <v>25</v>
      </c>
      <c r="B215" s="9">
        <v>36599</v>
      </c>
      <c r="C215" s="10">
        <v>12.159000000000001</v>
      </c>
      <c r="D215" s="10">
        <v>1.0885</v>
      </c>
      <c r="E215" s="14">
        <f t="shared" si="6"/>
        <v>0.46320000000000006</v>
      </c>
      <c r="F215" s="5">
        <f t="shared" si="7"/>
        <v>0.62529999999999997</v>
      </c>
    </row>
    <row r="216" spans="1:6" x14ac:dyDescent="0.25">
      <c r="A216" s="8" t="s">
        <v>25</v>
      </c>
      <c r="B216" s="9">
        <v>36606</v>
      </c>
      <c r="C216" s="10">
        <v>9.7345000000000006</v>
      </c>
      <c r="D216" s="10">
        <v>1.296</v>
      </c>
      <c r="E216" s="14">
        <f t="shared" si="6"/>
        <v>0.37083809523809524</v>
      </c>
      <c r="F216" s="5">
        <f t="shared" si="7"/>
        <v>0.92516190476190485</v>
      </c>
    </row>
    <row r="217" spans="1:6" x14ac:dyDescent="0.25">
      <c r="A217" s="8" t="s">
        <v>25</v>
      </c>
      <c r="B217" s="9">
        <v>36606</v>
      </c>
      <c r="C217" s="10">
        <v>10.429</v>
      </c>
      <c r="D217" s="10">
        <v>1.3</v>
      </c>
      <c r="E217" s="14">
        <f t="shared" si="6"/>
        <v>0.39729523809523815</v>
      </c>
      <c r="F217" s="5">
        <f t="shared" si="7"/>
        <v>0.9027047619047619</v>
      </c>
    </row>
    <row r="218" spans="1:6" x14ac:dyDescent="0.25">
      <c r="A218" s="8" t="s">
        <v>25</v>
      </c>
      <c r="B218" s="9">
        <v>36613</v>
      </c>
      <c r="C218" s="10">
        <v>5.0949999999999998</v>
      </c>
      <c r="D218" s="10">
        <v>1.1830000000000001</v>
      </c>
      <c r="E218" s="14">
        <f t="shared" si="6"/>
        <v>0.1940952380952381</v>
      </c>
      <c r="F218" s="5">
        <f t="shared" si="7"/>
        <v>0.98890476190476195</v>
      </c>
    </row>
    <row r="219" spans="1:6" x14ac:dyDescent="0.25">
      <c r="A219" s="8" t="s">
        <v>25</v>
      </c>
      <c r="B219" s="9">
        <v>36613</v>
      </c>
      <c r="C219" s="10">
        <v>6.4960000000000004</v>
      </c>
      <c r="D219" s="10">
        <v>0.433</v>
      </c>
      <c r="E219" s="14">
        <f t="shared" si="6"/>
        <v>0.24746666666666667</v>
      </c>
      <c r="F219" s="5">
        <f t="shared" si="7"/>
        <v>0.18553333333333333</v>
      </c>
    </row>
    <row r="220" spans="1:6" x14ac:dyDescent="0.25">
      <c r="A220" s="8" t="s">
        <v>25</v>
      </c>
      <c r="B220" s="9">
        <v>36963</v>
      </c>
      <c r="C220" s="10">
        <v>8.7439999999999998</v>
      </c>
      <c r="D220" s="10">
        <v>0.89300000000000002</v>
      </c>
      <c r="E220" s="14">
        <f t="shared" si="6"/>
        <v>0.3331047619047619</v>
      </c>
      <c r="F220" s="5">
        <f t="shared" si="7"/>
        <v>0.55989523809523811</v>
      </c>
    </row>
    <row r="221" spans="1:6" x14ac:dyDescent="0.25">
      <c r="A221" s="8" t="s">
        <v>25</v>
      </c>
      <c r="B221" s="9">
        <v>36963</v>
      </c>
      <c r="C221" s="10">
        <v>9.4735837270091601</v>
      </c>
      <c r="D221" s="10">
        <v>0.82850000000000001</v>
      </c>
      <c r="E221" s="14">
        <f t="shared" si="6"/>
        <v>0.36089842769558705</v>
      </c>
      <c r="F221" s="5">
        <f t="shared" si="7"/>
        <v>0.46760157230441296</v>
      </c>
    </row>
    <row r="222" spans="1:6" x14ac:dyDescent="0.25">
      <c r="A222" s="8" t="s">
        <v>25</v>
      </c>
      <c r="B222" s="9">
        <v>36970</v>
      </c>
      <c r="C222" s="10">
        <v>2.8969999999999998</v>
      </c>
      <c r="D222" s="10">
        <v>0.24299999999999999</v>
      </c>
      <c r="E222" s="14">
        <f t="shared" si="6"/>
        <v>0.11036190476190476</v>
      </c>
      <c r="F222" s="5">
        <f t="shared" si="7"/>
        <v>0.13263809523809522</v>
      </c>
    </row>
    <row r="223" spans="1:6" x14ac:dyDescent="0.25">
      <c r="A223" s="8" t="s">
        <v>25</v>
      </c>
      <c r="B223" s="9">
        <v>36977</v>
      </c>
      <c r="C223" s="10">
        <v>2.0699999999999998</v>
      </c>
      <c r="D223" s="10">
        <v>0.185</v>
      </c>
      <c r="E223" s="14">
        <f t="shared" si="6"/>
        <v>7.8857142857142848E-2</v>
      </c>
      <c r="F223" s="5">
        <f t="shared" si="7"/>
        <v>0.10614285714285715</v>
      </c>
    </row>
    <row r="224" spans="1:6" x14ac:dyDescent="0.25">
      <c r="A224" s="8" t="s">
        <v>25</v>
      </c>
      <c r="B224" s="9">
        <v>37320</v>
      </c>
      <c r="C224" s="10">
        <v>7.8109999999999999</v>
      </c>
      <c r="D224" s="10">
        <v>0.56899999999999995</v>
      </c>
      <c r="E224" s="14">
        <f t="shared" si="6"/>
        <v>0.29756190476190475</v>
      </c>
      <c r="F224" s="5">
        <f t="shared" si="7"/>
        <v>0.2714380952380952</v>
      </c>
    </row>
    <row r="225" spans="1:6" x14ac:dyDescent="0.25">
      <c r="A225" s="8" t="s">
        <v>25</v>
      </c>
      <c r="B225" s="9">
        <v>37327</v>
      </c>
      <c r="C225" s="10">
        <v>4.04</v>
      </c>
      <c r="D225" s="10">
        <v>0.33</v>
      </c>
      <c r="E225" s="14">
        <f t="shared" si="6"/>
        <v>0.15390476190476191</v>
      </c>
      <c r="F225" s="5">
        <f t="shared" si="7"/>
        <v>0.17609523809523811</v>
      </c>
    </row>
    <row r="226" spans="1:6" x14ac:dyDescent="0.25">
      <c r="A226" s="8" t="s">
        <v>25</v>
      </c>
      <c r="B226" s="9">
        <v>37334</v>
      </c>
      <c r="C226" s="10">
        <v>4.851</v>
      </c>
      <c r="D226" s="10">
        <v>0.65149999999999997</v>
      </c>
      <c r="E226" s="14">
        <f t="shared" si="6"/>
        <v>0.18480000000000002</v>
      </c>
      <c r="F226" s="5">
        <f t="shared" si="7"/>
        <v>0.46669999999999995</v>
      </c>
    </row>
    <row r="227" spans="1:6" x14ac:dyDescent="0.25">
      <c r="A227" s="8" t="s">
        <v>25</v>
      </c>
      <c r="B227" s="9">
        <v>37684</v>
      </c>
      <c r="C227" s="10">
        <v>4.7930000000000001</v>
      </c>
      <c r="D227" s="10">
        <v>0.69</v>
      </c>
      <c r="E227" s="14">
        <f t="shared" si="6"/>
        <v>0.18259047619047619</v>
      </c>
      <c r="F227" s="5">
        <f t="shared" si="7"/>
        <v>0.50740952380952375</v>
      </c>
    </row>
    <row r="228" spans="1:6" x14ac:dyDescent="0.25">
      <c r="A228" s="8" t="s">
        <v>25</v>
      </c>
      <c r="B228" s="9">
        <v>37691</v>
      </c>
      <c r="C228" s="10">
        <v>4.0019999999999998</v>
      </c>
      <c r="D228" s="10">
        <v>0.41699999999999998</v>
      </c>
      <c r="E228" s="14">
        <f t="shared" si="6"/>
        <v>0.15245714285714285</v>
      </c>
      <c r="F228" s="5">
        <f t="shared" si="7"/>
        <v>0.26454285714285714</v>
      </c>
    </row>
    <row r="229" spans="1:6" x14ac:dyDescent="0.25">
      <c r="A229" s="8" t="s">
        <v>25</v>
      </c>
      <c r="B229" s="9">
        <v>37698</v>
      </c>
      <c r="C229" s="10">
        <v>10.161</v>
      </c>
      <c r="D229" s="10">
        <v>1.54</v>
      </c>
      <c r="E229" s="14">
        <f t="shared" si="6"/>
        <v>0.38708571428571426</v>
      </c>
      <c r="F229" s="5">
        <f t="shared" si="7"/>
        <v>1.1529142857142858</v>
      </c>
    </row>
    <row r="230" spans="1:6" x14ac:dyDescent="0.25">
      <c r="A230" s="8" t="s">
        <v>25</v>
      </c>
      <c r="B230" s="9">
        <v>37705</v>
      </c>
      <c r="C230" s="10">
        <v>2.0099999999999998</v>
      </c>
      <c r="D230" s="10">
        <v>0.45400000000000001</v>
      </c>
      <c r="E230" s="14">
        <f t="shared" si="6"/>
        <v>7.6571428571428554E-2</v>
      </c>
      <c r="F230" s="5">
        <f t="shared" si="7"/>
        <v>0.37742857142857145</v>
      </c>
    </row>
    <row r="231" spans="1:6" x14ac:dyDescent="0.25">
      <c r="A231" s="8" t="s">
        <v>25</v>
      </c>
      <c r="B231" s="9">
        <v>38048</v>
      </c>
      <c r="C231" s="10">
        <v>3.9209999999999998</v>
      </c>
      <c r="D231" s="10">
        <v>0.35099999999999998</v>
      </c>
      <c r="E231" s="14">
        <f t="shared" si="6"/>
        <v>0.14937142857142857</v>
      </c>
      <c r="F231" s="5">
        <f t="shared" si="7"/>
        <v>0.20162857142857141</v>
      </c>
    </row>
    <row r="232" spans="1:6" x14ac:dyDescent="0.25">
      <c r="A232" s="8" t="s">
        <v>25</v>
      </c>
      <c r="B232" s="9">
        <v>38055</v>
      </c>
      <c r="C232" s="10">
        <v>17.783000000000001</v>
      </c>
      <c r="D232" s="10">
        <v>0.99399999999999999</v>
      </c>
      <c r="E232" s="14">
        <f t="shared" si="6"/>
        <v>0.67744761904761908</v>
      </c>
      <c r="F232" s="5">
        <f t="shared" si="7"/>
        <v>0.31655238095238092</v>
      </c>
    </row>
    <row r="233" spans="1:6" x14ac:dyDescent="0.25">
      <c r="A233" s="8" t="s">
        <v>25</v>
      </c>
      <c r="B233" s="9">
        <v>38062</v>
      </c>
      <c r="C233" s="10">
        <v>2.96</v>
      </c>
      <c r="D233" s="10">
        <v>0.4</v>
      </c>
      <c r="E233" s="14">
        <f t="shared" si="6"/>
        <v>0.11276190476190476</v>
      </c>
      <c r="F233" s="5">
        <f t="shared" si="7"/>
        <v>0.28723809523809529</v>
      </c>
    </row>
    <row r="234" spans="1:6" x14ac:dyDescent="0.25">
      <c r="A234" s="8" t="s">
        <v>25</v>
      </c>
      <c r="B234" s="9">
        <v>38069</v>
      </c>
      <c r="C234" s="10">
        <v>3.3010000000000002</v>
      </c>
      <c r="D234" s="10">
        <v>0.39200000000000002</v>
      </c>
      <c r="E234" s="14">
        <f t="shared" si="6"/>
        <v>0.12575238095238095</v>
      </c>
      <c r="F234" s="5">
        <f t="shared" si="7"/>
        <v>0.26624761904761907</v>
      </c>
    </row>
    <row r="235" spans="1:6" x14ac:dyDescent="0.25">
      <c r="A235" s="8" t="s">
        <v>25</v>
      </c>
      <c r="B235" s="9">
        <v>38076</v>
      </c>
      <c r="C235" s="10">
        <v>1.9</v>
      </c>
      <c r="D235" s="10">
        <v>0.2</v>
      </c>
      <c r="E235" s="14">
        <f t="shared" si="6"/>
        <v>7.2380952380952379E-2</v>
      </c>
      <c r="F235" s="5">
        <f t="shared" si="7"/>
        <v>0.12761904761904763</v>
      </c>
    </row>
    <row r="236" spans="1:6" x14ac:dyDescent="0.25">
      <c r="A236" s="8" t="s">
        <v>25</v>
      </c>
      <c r="B236" s="9">
        <v>38412</v>
      </c>
      <c r="C236" s="10">
        <v>6.4117777912145</v>
      </c>
      <c r="D236" s="10">
        <v>0.72218016818927799</v>
      </c>
      <c r="E236" s="14">
        <f t="shared" si="6"/>
        <v>0.24425820157007622</v>
      </c>
      <c r="F236" s="5">
        <f t="shared" si="7"/>
        <v>0.47792196661920178</v>
      </c>
    </row>
    <row r="237" spans="1:6" x14ac:dyDescent="0.25">
      <c r="A237" s="8" t="s">
        <v>25</v>
      </c>
      <c r="B237" s="9">
        <v>38419</v>
      </c>
      <c r="C237" s="10">
        <v>4.5471347819477002</v>
      </c>
      <c r="D237" s="10">
        <v>0.934597630260118</v>
      </c>
      <c r="E237" s="14">
        <f t="shared" si="6"/>
        <v>0.17322418216943619</v>
      </c>
      <c r="F237" s="5">
        <f t="shared" si="7"/>
        <v>0.76137344809068175</v>
      </c>
    </row>
    <row r="238" spans="1:6" x14ac:dyDescent="0.25">
      <c r="A238" s="8" t="s">
        <v>25</v>
      </c>
      <c r="B238" s="9">
        <v>38433</v>
      </c>
      <c r="C238" s="10">
        <v>3.0218202986904998</v>
      </c>
      <c r="D238" s="10">
        <v>0.46465977203047998</v>
      </c>
      <c r="E238" s="14">
        <f t="shared" si="6"/>
        <v>0.11511696375963809</v>
      </c>
      <c r="F238" s="5">
        <f t="shared" si="7"/>
        <v>0.34954280827084189</v>
      </c>
    </row>
    <row r="239" spans="1:6" x14ac:dyDescent="0.25">
      <c r="A239" s="8" t="s">
        <v>25</v>
      </c>
      <c r="B239" s="9">
        <v>38440</v>
      </c>
      <c r="C239" s="10">
        <v>4.4021802158518604</v>
      </c>
      <c r="D239" s="10">
        <v>0.88759736550295198</v>
      </c>
      <c r="E239" s="14">
        <f t="shared" si="6"/>
        <v>0.16770210346102324</v>
      </c>
      <c r="F239" s="5">
        <f t="shared" si="7"/>
        <v>0.71989526204192877</v>
      </c>
    </row>
    <row r="240" spans="1:6" x14ac:dyDescent="0.25">
      <c r="A240" s="8" t="s">
        <v>25</v>
      </c>
      <c r="B240" s="9">
        <v>38783</v>
      </c>
      <c r="C240" s="10">
        <v>4.3389565601996596</v>
      </c>
      <c r="D240" s="10">
        <v>0.41003690566759998</v>
      </c>
      <c r="E240" s="14">
        <f t="shared" si="6"/>
        <v>0.16529358324570131</v>
      </c>
      <c r="F240" s="5">
        <f t="shared" si="7"/>
        <v>0.24474332242189867</v>
      </c>
    </row>
    <row r="241" spans="1:6" x14ac:dyDescent="0.25">
      <c r="A241" s="8" t="s">
        <v>25</v>
      </c>
      <c r="B241" s="9">
        <v>38790</v>
      </c>
      <c r="C241" s="10">
        <v>3.9002366843843799</v>
      </c>
      <c r="D241" s="10">
        <v>0.318730690429602</v>
      </c>
      <c r="E241" s="14">
        <f t="shared" si="6"/>
        <v>0.14858044511940496</v>
      </c>
      <c r="F241" s="5">
        <f t="shared" si="7"/>
        <v>0.17015024531019704</v>
      </c>
    </row>
    <row r="242" spans="1:6" x14ac:dyDescent="0.25">
      <c r="A242" s="8" t="s">
        <v>25</v>
      </c>
      <c r="B242" s="9">
        <v>38797</v>
      </c>
      <c r="C242" s="10">
        <v>1.4768683395565601</v>
      </c>
      <c r="D242" s="10">
        <v>0.193656161399339</v>
      </c>
      <c r="E242" s="14">
        <f t="shared" si="6"/>
        <v>5.6261651030726098E-2</v>
      </c>
      <c r="F242" s="5">
        <f t="shared" si="7"/>
        <v>0.13739451036861289</v>
      </c>
    </row>
    <row r="243" spans="1:6" x14ac:dyDescent="0.25">
      <c r="A243" s="8" t="s">
        <v>25</v>
      </c>
      <c r="B243" s="9">
        <v>38804</v>
      </c>
      <c r="C243" s="10">
        <v>3.1813703965574098</v>
      </c>
      <c r="D243" s="10">
        <v>0.71474511527562701</v>
      </c>
      <c r="E243" s="14">
        <f t="shared" si="6"/>
        <v>0.12119506272599656</v>
      </c>
      <c r="F243" s="5">
        <f t="shared" si="7"/>
        <v>0.59355005254963045</v>
      </c>
    </row>
    <row r="244" spans="1:6" x14ac:dyDescent="0.25">
      <c r="A244" s="8" t="s">
        <v>25</v>
      </c>
      <c r="B244" s="9">
        <v>39147</v>
      </c>
      <c r="C244" s="10">
        <v>3.3787362090216</v>
      </c>
      <c r="D244" s="10">
        <v>0.1069635</v>
      </c>
      <c r="E244" s="14">
        <f t="shared" si="6"/>
        <v>0.12871376034367998</v>
      </c>
      <c r="F244" s="5">
        <f t="shared" si="7"/>
        <v>-2.1750260343679981E-2</v>
      </c>
    </row>
    <row r="245" spans="1:6" x14ac:dyDescent="0.25">
      <c r="A245" s="8" t="s">
        <v>25</v>
      </c>
      <c r="B245" s="9">
        <v>39168</v>
      </c>
      <c r="C245" s="10">
        <v>3.3092946433604098</v>
      </c>
      <c r="D245" s="10">
        <v>0.17768999999999999</v>
      </c>
      <c r="E245" s="14">
        <f t="shared" si="6"/>
        <v>0.12606836736611085</v>
      </c>
      <c r="F245" s="5">
        <f t="shared" si="7"/>
        <v>5.1621632633889136E-2</v>
      </c>
    </row>
    <row r="246" spans="1:6" x14ac:dyDescent="0.25">
      <c r="A246" s="8" t="s">
        <v>25</v>
      </c>
      <c r="B246" s="9">
        <v>39511</v>
      </c>
      <c r="C246" s="10">
        <v>2.8364224422054898</v>
      </c>
      <c r="D246" s="10">
        <v>0.11260000000000001</v>
      </c>
      <c r="E246" s="14">
        <f t="shared" si="6"/>
        <v>0.10805418827449485</v>
      </c>
      <c r="F246" s="5">
        <f t="shared" si="7"/>
        <v>4.5458117255051528E-3</v>
      </c>
    </row>
    <row r="247" spans="1:6" x14ac:dyDescent="0.25">
      <c r="A247" s="8" t="s">
        <v>25</v>
      </c>
      <c r="B247" s="9">
        <v>39518</v>
      </c>
      <c r="C247" s="10">
        <v>5.2345410233232403</v>
      </c>
      <c r="D247" s="10">
        <v>0.65510000000000002</v>
      </c>
      <c r="E247" s="14">
        <f t="shared" si="6"/>
        <v>0.19941108660279011</v>
      </c>
      <c r="F247" s="5">
        <f t="shared" si="7"/>
        <v>0.4556889133972099</v>
      </c>
    </row>
    <row r="248" spans="1:6" x14ac:dyDescent="0.25">
      <c r="A248" s="8" t="s">
        <v>25</v>
      </c>
      <c r="B248" s="9">
        <v>39525</v>
      </c>
      <c r="C248" s="10">
        <v>2.6108313625225898</v>
      </c>
      <c r="D248" s="10">
        <v>0.36530000000000001</v>
      </c>
      <c r="E248" s="14">
        <f t="shared" si="6"/>
        <v>9.9460242381812961E-2</v>
      </c>
      <c r="F248" s="5">
        <f t="shared" si="7"/>
        <v>0.26583975761818707</v>
      </c>
    </row>
    <row r="249" spans="1:6" x14ac:dyDescent="0.25">
      <c r="A249" s="8" t="s">
        <v>25</v>
      </c>
      <c r="B249" s="9">
        <v>39532</v>
      </c>
      <c r="C249" s="10">
        <v>7.9193229125838798</v>
      </c>
      <c r="D249" s="10">
        <v>0.31430000000000002</v>
      </c>
      <c r="E249" s="14">
        <f t="shared" si="6"/>
        <v>0.30168849190795732</v>
      </c>
      <c r="F249" s="5">
        <f t="shared" si="7"/>
        <v>1.26115080920427E-2</v>
      </c>
    </row>
    <row r="250" spans="1:6" x14ac:dyDescent="0.25">
      <c r="A250" s="8" t="s">
        <v>25</v>
      </c>
      <c r="B250" s="9">
        <v>39875</v>
      </c>
      <c r="C250" s="10">
        <v>3.3763964691185202</v>
      </c>
      <c r="D250" s="10">
        <v>0.85550000000000004</v>
      </c>
      <c r="E250" s="14">
        <f t="shared" si="6"/>
        <v>0.12862462739499125</v>
      </c>
      <c r="F250" s="5">
        <f t="shared" si="7"/>
        <v>0.72687537260500878</v>
      </c>
    </row>
    <row r="251" spans="1:6" x14ac:dyDescent="0.25">
      <c r="A251" s="8" t="s">
        <v>25</v>
      </c>
      <c r="B251" s="9">
        <v>39882</v>
      </c>
      <c r="C251" s="10">
        <v>1.64962627702878</v>
      </c>
      <c r="D251" s="10">
        <v>0.05</v>
      </c>
      <c r="E251" s="14">
        <f t="shared" si="6"/>
        <v>6.2842905791572576E-2</v>
      </c>
      <c r="F251" s="5">
        <f t="shared" si="7"/>
        <v>-1.2842905791572573E-2</v>
      </c>
    </row>
    <row r="252" spans="1:6" x14ac:dyDescent="0.25">
      <c r="A252" s="8" t="s">
        <v>25</v>
      </c>
      <c r="B252" s="9">
        <v>39889</v>
      </c>
      <c r="C252" s="10">
        <v>7.9336667552997504</v>
      </c>
      <c r="D252" s="10">
        <v>0.1087</v>
      </c>
      <c r="E252" s="14">
        <f t="shared" si="6"/>
        <v>0.30223492401141905</v>
      </c>
      <c r="F252" s="5">
        <f t="shared" si="7"/>
        <v>-0.19353492401141903</v>
      </c>
    </row>
    <row r="253" spans="1:6" x14ac:dyDescent="0.25">
      <c r="A253" s="8" t="s">
        <v>25</v>
      </c>
      <c r="B253" s="9">
        <v>39896</v>
      </c>
      <c r="C253" s="10">
        <v>1.7475923256833801</v>
      </c>
      <c r="D253" s="10">
        <v>0.05</v>
      </c>
      <c r="E253" s="14">
        <f t="shared" si="6"/>
        <v>6.6574945740319247E-2</v>
      </c>
      <c r="F253" s="5">
        <f t="shared" si="7"/>
        <v>-1.6574945740319244E-2</v>
      </c>
    </row>
    <row r="254" spans="1:6" x14ac:dyDescent="0.25">
      <c r="A254" s="8" t="s">
        <v>25</v>
      </c>
      <c r="B254" s="9">
        <v>39903</v>
      </c>
      <c r="C254" s="10">
        <v>5.4915948588203296</v>
      </c>
      <c r="D254" s="10">
        <v>0.52569999999999995</v>
      </c>
      <c r="E254" s="14">
        <f t="shared" si="6"/>
        <v>0.20920361366934589</v>
      </c>
      <c r="F254" s="5">
        <f t="shared" si="7"/>
        <v>0.31649638633065402</v>
      </c>
    </row>
    <row r="255" spans="1:6" x14ac:dyDescent="0.25">
      <c r="A255" s="8" t="s">
        <v>25</v>
      </c>
      <c r="B255" s="9">
        <v>40260</v>
      </c>
      <c r="C255" s="10">
        <v>4.8894000000000002</v>
      </c>
      <c r="D255" s="10">
        <v>2.1173000000000002</v>
      </c>
      <c r="E255" s="14">
        <f t="shared" si="6"/>
        <v>0.18626285714285715</v>
      </c>
      <c r="F255" s="5">
        <f t="shared" si="7"/>
        <v>1.9310371428571431</v>
      </c>
    </row>
    <row r="256" spans="1:6" x14ac:dyDescent="0.25">
      <c r="A256" s="8" t="s">
        <v>25</v>
      </c>
      <c r="B256" s="9">
        <v>40267</v>
      </c>
      <c r="C256" s="10">
        <v>4.6974999999999998</v>
      </c>
      <c r="D256" s="10">
        <v>1.1438999999999999</v>
      </c>
      <c r="E256" s="14">
        <f t="shared" si="6"/>
        <v>0.17895238095238095</v>
      </c>
      <c r="F256" s="5">
        <f t="shared" si="7"/>
        <v>0.96494761904761894</v>
      </c>
    </row>
    <row r="257" spans="1:6" x14ac:dyDescent="0.25">
      <c r="A257" s="8" t="s">
        <v>25</v>
      </c>
      <c r="B257" s="9">
        <v>40610</v>
      </c>
      <c r="C257" s="10">
        <v>4.1128</v>
      </c>
      <c r="D257" s="10">
        <v>0.70320000000000005</v>
      </c>
      <c r="E257" s="14">
        <f t="shared" si="6"/>
        <v>0.15667809523809523</v>
      </c>
      <c r="F257" s="5">
        <f t="shared" si="7"/>
        <v>0.54652190476190476</v>
      </c>
    </row>
    <row r="258" spans="1:6" x14ac:dyDescent="0.25">
      <c r="A258" s="8" t="s">
        <v>25</v>
      </c>
      <c r="B258" s="9">
        <v>40617</v>
      </c>
      <c r="C258" s="10">
        <v>4.1981999999999999</v>
      </c>
      <c r="D258" s="10">
        <v>0.55920000000000003</v>
      </c>
      <c r="E258" s="14">
        <f t="shared" si="6"/>
        <v>0.15993142857142856</v>
      </c>
      <c r="F258" s="5">
        <f t="shared" si="7"/>
        <v>0.39926857142857147</v>
      </c>
    </row>
    <row r="259" spans="1:6" x14ac:dyDescent="0.25">
      <c r="A259" s="8" t="s">
        <v>25</v>
      </c>
      <c r="B259" s="9">
        <v>40624</v>
      </c>
      <c r="C259" s="10">
        <v>6.2587999999999999</v>
      </c>
      <c r="D259" s="10">
        <v>0.64790000000000003</v>
      </c>
      <c r="E259" s="14">
        <f t="shared" ref="E259:E322" si="8">C259*$I$8/$I$7</f>
        <v>0.23843047619047619</v>
      </c>
      <c r="F259" s="5">
        <f t="shared" ref="F259:F322" si="9">D259-E259</f>
        <v>0.40946952380952384</v>
      </c>
    </row>
    <row r="260" spans="1:6" x14ac:dyDescent="0.25">
      <c r="A260" s="8" t="s">
        <v>25</v>
      </c>
      <c r="B260" s="9">
        <v>40631</v>
      </c>
      <c r="C260" s="10">
        <v>5.5289000000000001</v>
      </c>
      <c r="D260" s="10">
        <v>0.73880000000000001</v>
      </c>
      <c r="E260" s="14">
        <f t="shared" si="8"/>
        <v>0.2106247619047619</v>
      </c>
      <c r="F260" s="5">
        <f t="shared" si="9"/>
        <v>0.52817523809523814</v>
      </c>
    </row>
    <row r="261" spans="1:6" x14ac:dyDescent="0.25">
      <c r="A261" s="8" t="s">
        <v>25</v>
      </c>
      <c r="B261" s="9">
        <v>40974</v>
      </c>
      <c r="C261" s="10">
        <v>4.2865000000000002</v>
      </c>
      <c r="D261" s="10">
        <v>1.3211999999999999</v>
      </c>
      <c r="E261" s="14">
        <f t="shared" si="8"/>
        <v>0.1632952380952381</v>
      </c>
      <c r="F261" s="5">
        <f t="shared" si="9"/>
        <v>1.1579047619047618</v>
      </c>
    </row>
    <row r="262" spans="1:6" x14ac:dyDescent="0.25">
      <c r="A262" s="8" t="s">
        <v>25</v>
      </c>
      <c r="B262" s="9">
        <v>40981</v>
      </c>
      <c r="C262" s="10">
        <v>5.7622999999999998</v>
      </c>
      <c r="D262" s="10">
        <v>0.4899</v>
      </c>
      <c r="E262" s="14">
        <f t="shared" si="8"/>
        <v>0.21951619047619048</v>
      </c>
      <c r="F262" s="5">
        <f t="shared" si="9"/>
        <v>0.27038380952380953</v>
      </c>
    </row>
    <row r="263" spans="1:6" x14ac:dyDescent="0.25">
      <c r="A263" s="8" t="s">
        <v>25</v>
      </c>
      <c r="B263" s="9">
        <v>40988</v>
      </c>
      <c r="C263" s="10">
        <v>2.4434</v>
      </c>
      <c r="D263" s="10">
        <v>0.30609999999999998</v>
      </c>
      <c r="E263" s="14">
        <f t="shared" si="8"/>
        <v>9.3081904761904768E-2</v>
      </c>
      <c r="F263" s="5">
        <f t="shared" si="9"/>
        <v>0.21301809523809523</v>
      </c>
    </row>
    <row r="264" spans="1:6" x14ac:dyDescent="0.25">
      <c r="A264" s="8" t="s">
        <v>25</v>
      </c>
      <c r="B264" s="9">
        <v>40995</v>
      </c>
      <c r="C264" s="11">
        <v>1.9545999999999999</v>
      </c>
      <c r="D264" s="11">
        <v>0.31209999999999999</v>
      </c>
      <c r="E264" s="14">
        <f t="shared" si="8"/>
        <v>7.4460952380952378E-2</v>
      </c>
      <c r="F264" s="5">
        <f t="shared" si="9"/>
        <v>0.23763904761904761</v>
      </c>
    </row>
    <row r="265" spans="1:6" x14ac:dyDescent="0.25">
      <c r="A265" s="8" t="s">
        <v>25</v>
      </c>
      <c r="B265" s="9">
        <v>32238</v>
      </c>
      <c r="C265" s="10">
        <v>5.07</v>
      </c>
      <c r="D265" s="10">
        <v>0.4</v>
      </c>
      <c r="E265" s="14">
        <f t="shared" si="8"/>
        <v>0.19314285714285714</v>
      </c>
      <c r="F265" s="5">
        <f t="shared" si="9"/>
        <v>0.20685714285714288</v>
      </c>
    </row>
    <row r="266" spans="1:6" x14ac:dyDescent="0.25">
      <c r="A266" s="8" t="s">
        <v>25</v>
      </c>
      <c r="B266" s="9">
        <v>32245</v>
      </c>
      <c r="C266" s="10">
        <v>1.85</v>
      </c>
      <c r="D266" s="10">
        <v>0.21</v>
      </c>
      <c r="E266" s="14">
        <f t="shared" si="8"/>
        <v>7.047619047619047E-2</v>
      </c>
      <c r="F266" s="5">
        <f t="shared" si="9"/>
        <v>0.13952380952380952</v>
      </c>
    </row>
    <row r="267" spans="1:6" x14ac:dyDescent="0.25">
      <c r="A267" s="8" t="s">
        <v>25</v>
      </c>
      <c r="B267" s="9">
        <v>32252</v>
      </c>
      <c r="C267" s="10">
        <v>0.4</v>
      </c>
      <c r="D267" s="10">
        <v>0.1</v>
      </c>
      <c r="E267" s="14">
        <f t="shared" si="8"/>
        <v>1.5238095238095238E-2</v>
      </c>
      <c r="F267" s="5">
        <f t="shared" si="9"/>
        <v>8.4761904761904761E-2</v>
      </c>
    </row>
    <row r="268" spans="1:6" x14ac:dyDescent="0.25">
      <c r="A268" s="8" t="s">
        <v>25</v>
      </c>
      <c r="B268" s="9">
        <v>32259</v>
      </c>
      <c r="C268" s="10">
        <v>1.47</v>
      </c>
      <c r="D268" s="10">
        <v>0.19</v>
      </c>
      <c r="E268" s="14">
        <f t="shared" si="8"/>
        <v>5.6000000000000001E-2</v>
      </c>
      <c r="F268" s="5">
        <f t="shared" si="9"/>
        <v>0.13400000000000001</v>
      </c>
    </row>
    <row r="269" spans="1:6" x14ac:dyDescent="0.25">
      <c r="A269" s="8" t="s">
        <v>25</v>
      </c>
      <c r="B269" s="9">
        <v>32609</v>
      </c>
      <c r="C269" s="10">
        <v>2.8</v>
      </c>
      <c r="D269" s="10">
        <v>0.34</v>
      </c>
      <c r="E269" s="14">
        <f t="shared" si="8"/>
        <v>0.10666666666666667</v>
      </c>
      <c r="F269" s="5">
        <f t="shared" si="9"/>
        <v>0.23333333333333334</v>
      </c>
    </row>
    <row r="270" spans="1:6" x14ac:dyDescent="0.25">
      <c r="A270" s="8" t="s">
        <v>25</v>
      </c>
      <c r="B270" s="9">
        <v>32616</v>
      </c>
      <c r="C270" s="10">
        <v>4.2699999999999996</v>
      </c>
      <c r="D270" s="10">
        <v>0.44</v>
      </c>
      <c r="E270" s="14">
        <f t="shared" si="8"/>
        <v>0.16266666666666665</v>
      </c>
      <c r="F270" s="5">
        <f t="shared" si="9"/>
        <v>0.27733333333333332</v>
      </c>
    </row>
    <row r="271" spans="1:6" x14ac:dyDescent="0.25">
      <c r="A271" s="8" t="s">
        <v>25</v>
      </c>
      <c r="B271" s="9">
        <v>33330</v>
      </c>
      <c r="C271" s="10">
        <v>6.37</v>
      </c>
      <c r="D271" s="10">
        <v>0.43</v>
      </c>
      <c r="E271" s="14">
        <f t="shared" si="8"/>
        <v>0.24266666666666667</v>
      </c>
      <c r="F271" s="5">
        <f t="shared" si="9"/>
        <v>0.18733333333333332</v>
      </c>
    </row>
    <row r="272" spans="1:6" x14ac:dyDescent="0.25">
      <c r="A272" s="8" t="s">
        <v>25</v>
      </c>
      <c r="B272" s="9">
        <v>33337</v>
      </c>
      <c r="C272" s="10">
        <v>2.96</v>
      </c>
      <c r="D272" s="10">
        <v>0.25</v>
      </c>
      <c r="E272" s="14">
        <f t="shared" si="8"/>
        <v>0.11276190476190476</v>
      </c>
      <c r="F272" s="5">
        <f t="shared" si="9"/>
        <v>0.13723809523809524</v>
      </c>
    </row>
    <row r="273" spans="1:6" x14ac:dyDescent="0.25">
      <c r="A273" s="8" t="s">
        <v>25</v>
      </c>
      <c r="B273" s="9">
        <v>33343</v>
      </c>
      <c r="C273" s="10">
        <v>7.1</v>
      </c>
      <c r="D273" s="10">
        <v>0.21</v>
      </c>
      <c r="E273" s="14">
        <f t="shared" si="8"/>
        <v>0.27047619047619048</v>
      </c>
      <c r="F273" s="5">
        <f t="shared" si="9"/>
        <v>-6.0476190476190489E-2</v>
      </c>
    </row>
    <row r="274" spans="1:6" x14ac:dyDescent="0.25">
      <c r="A274" s="8" t="s">
        <v>25</v>
      </c>
      <c r="B274" s="9">
        <v>33351</v>
      </c>
      <c r="C274" s="10">
        <v>3.71</v>
      </c>
      <c r="D274" s="10">
        <v>0.25</v>
      </c>
      <c r="E274" s="14">
        <f t="shared" si="8"/>
        <v>0.14133333333333334</v>
      </c>
      <c r="F274" s="5">
        <f t="shared" si="9"/>
        <v>0.10866666666666666</v>
      </c>
    </row>
    <row r="275" spans="1:6" x14ac:dyDescent="0.25">
      <c r="A275" s="8" t="s">
        <v>25</v>
      </c>
      <c r="B275" s="9">
        <v>33358</v>
      </c>
      <c r="C275" s="10">
        <v>3.04</v>
      </c>
      <c r="D275" s="10">
        <v>3.32</v>
      </c>
      <c r="E275" s="14">
        <f t="shared" si="8"/>
        <v>0.11580952380952381</v>
      </c>
      <c r="F275" s="5">
        <f t="shared" si="9"/>
        <v>3.204190476190476</v>
      </c>
    </row>
    <row r="276" spans="1:6" x14ac:dyDescent="0.25">
      <c r="A276" s="8" t="s">
        <v>25</v>
      </c>
      <c r="B276" s="9">
        <v>33695</v>
      </c>
      <c r="C276" s="10">
        <v>2.081</v>
      </c>
      <c r="D276" s="10">
        <v>0.53800000000000003</v>
      </c>
      <c r="E276" s="14">
        <f t="shared" si="8"/>
        <v>7.9276190476190472E-2</v>
      </c>
      <c r="F276" s="5">
        <f t="shared" si="9"/>
        <v>0.45872380952380953</v>
      </c>
    </row>
    <row r="277" spans="1:6" x14ac:dyDescent="0.25">
      <c r="A277" s="8" t="s">
        <v>25</v>
      </c>
      <c r="B277" s="9">
        <v>33701</v>
      </c>
      <c r="C277" s="10">
        <v>8.2654999999999994</v>
      </c>
      <c r="D277" s="10">
        <v>0.79449999999999998</v>
      </c>
      <c r="E277" s="14">
        <f t="shared" si="8"/>
        <v>0.31487619047619048</v>
      </c>
      <c r="F277" s="5">
        <f t="shared" si="9"/>
        <v>0.47962380952380951</v>
      </c>
    </row>
    <row r="278" spans="1:6" x14ac:dyDescent="0.25">
      <c r="A278" s="8" t="s">
        <v>25</v>
      </c>
      <c r="B278" s="9">
        <v>33708</v>
      </c>
      <c r="C278" s="10">
        <v>6.05</v>
      </c>
      <c r="D278" s="10">
        <v>3.15</v>
      </c>
      <c r="E278" s="14">
        <f t="shared" si="8"/>
        <v>0.23047619047619047</v>
      </c>
      <c r="F278" s="5">
        <f t="shared" si="9"/>
        <v>2.9195238095238096</v>
      </c>
    </row>
    <row r="279" spans="1:6" x14ac:dyDescent="0.25">
      <c r="A279" s="8" t="s">
        <v>25</v>
      </c>
      <c r="B279" s="9">
        <v>33715</v>
      </c>
      <c r="C279" s="10">
        <v>2.27</v>
      </c>
      <c r="D279" s="10">
        <v>0.27500000000000002</v>
      </c>
      <c r="E279" s="14">
        <f t="shared" si="8"/>
        <v>8.647619047619047E-2</v>
      </c>
      <c r="F279" s="5">
        <f t="shared" si="9"/>
        <v>0.18852380952380954</v>
      </c>
    </row>
    <row r="280" spans="1:6" x14ac:dyDescent="0.25">
      <c r="A280" s="8" t="s">
        <v>25</v>
      </c>
      <c r="B280" s="9">
        <v>34065</v>
      </c>
      <c r="C280" s="10">
        <v>4.8780000000000001</v>
      </c>
      <c r="D280" s="10">
        <v>0.46600000000000003</v>
      </c>
      <c r="E280" s="14">
        <f t="shared" si="8"/>
        <v>0.18582857142857143</v>
      </c>
      <c r="F280" s="5">
        <f t="shared" si="9"/>
        <v>0.28017142857142863</v>
      </c>
    </row>
    <row r="281" spans="1:6" x14ac:dyDescent="0.25">
      <c r="A281" s="8" t="s">
        <v>25</v>
      </c>
      <c r="B281" s="9">
        <v>34072</v>
      </c>
      <c r="C281" s="10">
        <v>2.161</v>
      </c>
      <c r="D281" s="10">
        <v>0.871</v>
      </c>
      <c r="E281" s="14">
        <f t="shared" si="8"/>
        <v>8.2323809523809521E-2</v>
      </c>
      <c r="F281" s="5">
        <f t="shared" si="9"/>
        <v>0.78867619047619053</v>
      </c>
    </row>
    <row r="282" spans="1:6" x14ac:dyDescent="0.25">
      <c r="A282" s="8" t="s">
        <v>25</v>
      </c>
      <c r="B282" s="9">
        <v>34079</v>
      </c>
      <c r="C282" s="11">
        <v>2.2250000000000001</v>
      </c>
      <c r="D282" s="11">
        <v>0.34599999999999997</v>
      </c>
      <c r="E282" s="14">
        <f t="shared" si="8"/>
        <v>8.4761904761904761E-2</v>
      </c>
      <c r="F282" s="5">
        <f t="shared" si="9"/>
        <v>0.26123809523809521</v>
      </c>
    </row>
    <row r="283" spans="1:6" x14ac:dyDescent="0.25">
      <c r="A283" s="8" t="s">
        <v>25</v>
      </c>
      <c r="B283" s="9">
        <v>34086</v>
      </c>
      <c r="C283" s="10">
        <v>3.1859999999999999</v>
      </c>
      <c r="D283" s="10">
        <v>0.35599999999999998</v>
      </c>
      <c r="E283" s="14">
        <f t="shared" si="8"/>
        <v>0.12137142857142857</v>
      </c>
      <c r="F283" s="5">
        <f t="shared" si="9"/>
        <v>0.23462857142857141</v>
      </c>
    </row>
    <row r="284" spans="1:6" x14ac:dyDescent="0.25">
      <c r="A284" s="8" t="s">
        <v>25</v>
      </c>
      <c r="B284" s="9">
        <v>34429</v>
      </c>
      <c r="C284" s="10">
        <v>3.3460000000000001</v>
      </c>
      <c r="D284" s="10">
        <v>0.36499999999999999</v>
      </c>
      <c r="E284" s="14">
        <f t="shared" si="8"/>
        <v>0.12746666666666667</v>
      </c>
      <c r="F284" s="5">
        <f t="shared" si="9"/>
        <v>0.23753333333333332</v>
      </c>
    </row>
    <row r="285" spans="1:6" x14ac:dyDescent="0.25">
      <c r="A285" s="8" t="s">
        <v>25</v>
      </c>
      <c r="B285" s="9">
        <v>34436</v>
      </c>
      <c r="C285" s="10">
        <v>1.9119999999999999</v>
      </c>
      <c r="D285" s="10">
        <v>0.28199999999999997</v>
      </c>
      <c r="E285" s="14">
        <f t="shared" si="8"/>
        <v>7.283809523809523E-2</v>
      </c>
      <c r="F285" s="5">
        <f t="shared" si="9"/>
        <v>0.20916190476190474</v>
      </c>
    </row>
    <row r="286" spans="1:6" x14ac:dyDescent="0.25">
      <c r="A286" s="8" t="s">
        <v>25</v>
      </c>
      <c r="B286" s="9">
        <v>34443</v>
      </c>
      <c r="C286" s="11">
        <v>3.5459999999999998</v>
      </c>
      <c r="D286" s="11">
        <v>0.245</v>
      </c>
      <c r="E286" s="14">
        <f t="shared" si="8"/>
        <v>0.13508571428571428</v>
      </c>
      <c r="F286" s="5">
        <f t="shared" si="9"/>
        <v>0.10991428571428571</v>
      </c>
    </row>
    <row r="287" spans="1:6" x14ac:dyDescent="0.25">
      <c r="A287" s="8" t="s">
        <v>25</v>
      </c>
      <c r="B287" s="9">
        <v>34800</v>
      </c>
      <c r="C287" s="10">
        <v>5.0170000000000003</v>
      </c>
      <c r="D287" s="10">
        <v>0.54700000000000004</v>
      </c>
      <c r="E287" s="14">
        <f t="shared" si="8"/>
        <v>0.19112380952380953</v>
      </c>
      <c r="F287" s="5">
        <f t="shared" si="9"/>
        <v>0.35587619047619051</v>
      </c>
    </row>
    <row r="288" spans="1:6" x14ac:dyDescent="0.25">
      <c r="A288" s="8" t="s">
        <v>25</v>
      </c>
      <c r="B288" s="9">
        <v>34807</v>
      </c>
      <c r="C288" s="10">
        <v>1.617</v>
      </c>
      <c r="D288" s="10">
        <v>0.28100000000000003</v>
      </c>
      <c r="E288" s="14">
        <f t="shared" si="8"/>
        <v>6.1599999999999995E-2</v>
      </c>
      <c r="F288" s="5">
        <f t="shared" si="9"/>
        <v>0.21940000000000004</v>
      </c>
    </row>
    <row r="289" spans="1:6" x14ac:dyDescent="0.25">
      <c r="A289" s="8" t="s">
        <v>25</v>
      </c>
      <c r="B289" s="9">
        <v>35164</v>
      </c>
      <c r="C289" s="10">
        <v>2.2320000000000002</v>
      </c>
      <c r="D289" s="10">
        <v>0.26900000000000002</v>
      </c>
      <c r="E289" s="14">
        <f t="shared" si="8"/>
        <v>8.5028571428571439E-2</v>
      </c>
      <c r="F289" s="5">
        <f t="shared" si="9"/>
        <v>0.18397142857142856</v>
      </c>
    </row>
    <row r="290" spans="1:6" x14ac:dyDescent="0.25">
      <c r="A290" s="8" t="s">
        <v>25</v>
      </c>
      <c r="B290" s="9">
        <v>35171</v>
      </c>
      <c r="C290" s="10">
        <v>4.7229999999999999</v>
      </c>
      <c r="D290" s="10">
        <v>0.60099999999999998</v>
      </c>
      <c r="E290" s="14">
        <f t="shared" si="8"/>
        <v>0.17992380952380954</v>
      </c>
      <c r="F290" s="5">
        <f t="shared" si="9"/>
        <v>0.42107619047619044</v>
      </c>
    </row>
    <row r="291" spans="1:6" x14ac:dyDescent="0.25">
      <c r="A291" s="8" t="s">
        <v>25</v>
      </c>
      <c r="B291" s="9">
        <v>35178</v>
      </c>
      <c r="C291" s="10">
        <v>2.7834803462236701</v>
      </c>
      <c r="D291" s="10">
        <v>0.05</v>
      </c>
      <c r="E291" s="14">
        <f t="shared" si="8"/>
        <v>0.1060373465228065</v>
      </c>
      <c r="F291" s="5">
        <f t="shared" si="9"/>
        <v>-5.6037346522806494E-2</v>
      </c>
    </row>
    <row r="292" spans="1:6" x14ac:dyDescent="0.25">
      <c r="A292" s="8" t="s">
        <v>25</v>
      </c>
      <c r="B292" s="9">
        <v>35185</v>
      </c>
      <c r="C292" s="10">
        <v>3.3790872368196601</v>
      </c>
      <c r="D292" s="10">
        <v>0.47799999999999998</v>
      </c>
      <c r="E292" s="14">
        <f t="shared" si="8"/>
        <v>0.12872713283122514</v>
      </c>
      <c r="F292" s="5">
        <f t="shared" si="9"/>
        <v>0.34927286716877481</v>
      </c>
    </row>
    <row r="293" spans="1:6" x14ac:dyDescent="0.25">
      <c r="A293" s="8" t="s">
        <v>25</v>
      </c>
      <c r="B293" s="9">
        <v>35521</v>
      </c>
      <c r="C293" s="10">
        <v>3.8163946972691201</v>
      </c>
      <c r="D293" s="10">
        <v>0.78161422493215105</v>
      </c>
      <c r="E293" s="14">
        <f t="shared" si="8"/>
        <v>0.14538646465787125</v>
      </c>
      <c r="F293" s="5">
        <f t="shared" si="9"/>
        <v>0.63622776027427985</v>
      </c>
    </row>
    <row r="294" spans="1:6" x14ac:dyDescent="0.25">
      <c r="A294" s="8" t="s">
        <v>25</v>
      </c>
      <c r="B294" s="9">
        <v>35528</v>
      </c>
      <c r="C294" s="10">
        <v>6.7519999999999998</v>
      </c>
      <c r="D294" s="10">
        <v>1.601</v>
      </c>
      <c r="E294" s="14">
        <f t="shared" si="8"/>
        <v>0.25721904761904757</v>
      </c>
      <c r="F294" s="5">
        <f t="shared" si="9"/>
        <v>1.3437809523809525</v>
      </c>
    </row>
    <row r="295" spans="1:6" x14ac:dyDescent="0.25">
      <c r="A295" s="8" t="s">
        <v>25</v>
      </c>
      <c r="B295" s="9">
        <v>35549</v>
      </c>
      <c r="C295" s="10">
        <v>8.7277178728167204</v>
      </c>
      <c r="D295" s="10">
        <v>2.0174432527634498</v>
      </c>
      <c r="E295" s="14">
        <f t="shared" si="8"/>
        <v>0.33248449039301792</v>
      </c>
      <c r="F295" s="5">
        <f t="shared" si="9"/>
        <v>1.6849587623704319</v>
      </c>
    </row>
    <row r="296" spans="1:6" x14ac:dyDescent="0.25">
      <c r="A296" s="8" t="s">
        <v>25</v>
      </c>
      <c r="B296" s="9">
        <v>35892</v>
      </c>
      <c r="C296" s="10">
        <v>2.1040000000000001</v>
      </c>
      <c r="D296" s="10">
        <v>0.26</v>
      </c>
      <c r="E296" s="14">
        <f t="shared" si="8"/>
        <v>8.0152380952380961E-2</v>
      </c>
      <c r="F296" s="5">
        <f t="shared" si="9"/>
        <v>0.17984761904761903</v>
      </c>
    </row>
    <row r="297" spans="1:6" x14ac:dyDescent="0.25">
      <c r="A297" s="8" t="s">
        <v>25</v>
      </c>
      <c r="B297" s="9">
        <v>35899</v>
      </c>
      <c r="C297" s="10">
        <v>2.2570000000000001</v>
      </c>
      <c r="D297" s="10">
        <v>0.35899999999999999</v>
      </c>
      <c r="E297" s="14">
        <f t="shared" si="8"/>
        <v>8.5980952380952394E-2</v>
      </c>
      <c r="F297" s="5">
        <f t="shared" si="9"/>
        <v>0.27301904761904761</v>
      </c>
    </row>
    <row r="298" spans="1:6" x14ac:dyDescent="0.25">
      <c r="A298" s="8" t="s">
        <v>25</v>
      </c>
      <c r="B298" s="9">
        <v>35906</v>
      </c>
      <c r="C298" s="10">
        <v>1.708</v>
      </c>
      <c r="D298" s="10">
        <v>0.05</v>
      </c>
      <c r="E298" s="14">
        <f t="shared" si="8"/>
        <v>6.5066666666666662E-2</v>
      </c>
      <c r="F298" s="5">
        <f t="shared" si="9"/>
        <v>-1.5066666666666659E-2</v>
      </c>
    </row>
    <row r="299" spans="1:6" x14ac:dyDescent="0.25">
      <c r="A299" s="8" t="s">
        <v>25</v>
      </c>
      <c r="B299" s="9">
        <v>35913</v>
      </c>
      <c r="C299" s="10">
        <v>0.78600000000000003</v>
      </c>
      <c r="D299" s="10">
        <v>0.246</v>
      </c>
      <c r="E299" s="14">
        <f t="shared" si="8"/>
        <v>2.9942857142857146E-2</v>
      </c>
      <c r="F299" s="5">
        <f t="shared" si="9"/>
        <v>0.21605714285714284</v>
      </c>
    </row>
    <row r="300" spans="1:6" x14ac:dyDescent="0.25">
      <c r="A300" s="8" t="s">
        <v>25</v>
      </c>
      <c r="B300" s="9">
        <v>36256</v>
      </c>
      <c r="C300" s="10">
        <v>3.6383151870301802</v>
      </c>
      <c r="D300" s="10">
        <v>1.40586152181879</v>
      </c>
      <c r="E300" s="14">
        <f t="shared" si="8"/>
        <v>0.13860248331543543</v>
      </c>
      <c r="F300" s="5">
        <f t="shared" si="9"/>
        <v>1.2672590385033546</v>
      </c>
    </row>
    <row r="301" spans="1:6" x14ac:dyDescent="0.25">
      <c r="A301" s="8" t="s">
        <v>25</v>
      </c>
      <c r="B301" s="9">
        <v>36263</v>
      </c>
      <c r="C301" s="10">
        <v>2.0951764839009002</v>
      </c>
      <c r="D301" s="10">
        <v>0.54958314431920996</v>
      </c>
      <c r="E301" s="14">
        <f t="shared" si="8"/>
        <v>7.9816247005748575E-2</v>
      </c>
      <c r="F301" s="5">
        <f t="shared" si="9"/>
        <v>0.46976689731346138</v>
      </c>
    </row>
    <row r="302" spans="1:6" x14ac:dyDescent="0.25">
      <c r="A302" s="8" t="s">
        <v>25</v>
      </c>
      <c r="B302" s="9">
        <v>36270</v>
      </c>
      <c r="C302" s="10">
        <v>6.0534999999999997</v>
      </c>
      <c r="D302" s="10">
        <v>1.2084999999999999</v>
      </c>
      <c r="E302" s="14">
        <f t="shared" si="8"/>
        <v>0.23060952380952376</v>
      </c>
      <c r="F302" s="5">
        <f t="shared" si="9"/>
        <v>0.97789047619047609</v>
      </c>
    </row>
    <row r="303" spans="1:6" x14ac:dyDescent="0.25">
      <c r="A303" s="8" t="s">
        <v>25</v>
      </c>
      <c r="B303" s="9">
        <v>36277</v>
      </c>
      <c r="C303" s="10">
        <v>3.335</v>
      </c>
      <c r="D303" s="10">
        <v>0.92200000000000004</v>
      </c>
      <c r="E303" s="14">
        <f t="shared" si="8"/>
        <v>0.12704761904761905</v>
      </c>
      <c r="F303" s="5">
        <f t="shared" si="9"/>
        <v>0.79495238095238097</v>
      </c>
    </row>
    <row r="304" spans="1:6" x14ac:dyDescent="0.25">
      <c r="A304" s="8" t="s">
        <v>25</v>
      </c>
      <c r="B304" s="9">
        <v>36620</v>
      </c>
      <c r="C304" s="10">
        <v>2.16</v>
      </c>
      <c r="D304" s="10">
        <v>0.82899999999999996</v>
      </c>
      <c r="E304" s="14">
        <f t="shared" si="8"/>
        <v>8.2285714285714281E-2</v>
      </c>
      <c r="F304" s="5">
        <f t="shared" si="9"/>
        <v>0.74671428571428566</v>
      </c>
    </row>
    <row r="305" spans="1:6" x14ac:dyDescent="0.25">
      <c r="A305" s="8" t="s">
        <v>25</v>
      </c>
      <c r="B305" s="9">
        <v>36620</v>
      </c>
      <c r="C305" s="10">
        <v>2.1589999999999998</v>
      </c>
      <c r="D305" s="10">
        <v>0.81</v>
      </c>
      <c r="E305" s="14">
        <f t="shared" si="8"/>
        <v>8.2247619047619042E-2</v>
      </c>
      <c r="F305" s="5">
        <f t="shared" si="9"/>
        <v>0.72775238095238104</v>
      </c>
    </row>
    <row r="306" spans="1:6" x14ac:dyDescent="0.25">
      <c r="A306" s="8" t="s">
        <v>25</v>
      </c>
      <c r="B306" s="9">
        <v>36627</v>
      </c>
      <c r="C306" s="10">
        <v>3.4060000000000001</v>
      </c>
      <c r="D306" s="10">
        <v>0.79700000000000004</v>
      </c>
      <c r="E306" s="14">
        <f t="shared" si="8"/>
        <v>0.12975238095238095</v>
      </c>
      <c r="F306" s="5">
        <f t="shared" si="9"/>
        <v>0.66724761904761909</v>
      </c>
    </row>
    <row r="307" spans="1:6" x14ac:dyDescent="0.25">
      <c r="A307" s="8" t="s">
        <v>25</v>
      </c>
      <c r="B307" s="9">
        <v>36627</v>
      </c>
      <c r="C307" s="10">
        <v>2.343</v>
      </c>
      <c r="D307" s="10">
        <v>0.35699999999999998</v>
      </c>
      <c r="E307" s="14">
        <f t="shared" si="8"/>
        <v>8.9257142857142868E-2</v>
      </c>
      <c r="F307" s="5">
        <f t="shared" si="9"/>
        <v>0.26774285714285712</v>
      </c>
    </row>
    <row r="308" spans="1:6" x14ac:dyDescent="0.25">
      <c r="A308" s="8" t="s">
        <v>25</v>
      </c>
      <c r="B308" s="9">
        <v>36634</v>
      </c>
      <c r="C308" s="10">
        <v>2.0350000000000001</v>
      </c>
      <c r="D308" s="10">
        <v>0.83799999999999997</v>
      </c>
      <c r="E308" s="14">
        <f t="shared" si="8"/>
        <v>7.7523809523809523E-2</v>
      </c>
      <c r="F308" s="5">
        <f t="shared" si="9"/>
        <v>0.76047619047619042</v>
      </c>
    </row>
    <row r="309" spans="1:6" x14ac:dyDescent="0.25">
      <c r="A309" s="8" t="s">
        <v>25</v>
      </c>
      <c r="B309" s="9">
        <v>36634</v>
      </c>
      <c r="C309" s="10">
        <v>3.9049999999999998</v>
      </c>
      <c r="D309" s="10">
        <v>0.61199999999999999</v>
      </c>
      <c r="E309" s="14">
        <f t="shared" si="8"/>
        <v>0.14876190476190476</v>
      </c>
      <c r="F309" s="5">
        <f t="shared" si="9"/>
        <v>0.46323809523809523</v>
      </c>
    </row>
    <row r="310" spans="1:6" x14ac:dyDescent="0.25">
      <c r="A310" s="8" t="s">
        <v>25</v>
      </c>
      <c r="B310" s="9">
        <v>36641</v>
      </c>
      <c r="C310" s="10">
        <v>5.7039999999999997</v>
      </c>
      <c r="D310" s="10">
        <v>1.292</v>
      </c>
      <c r="E310" s="14">
        <f t="shared" si="8"/>
        <v>0.2172952380952381</v>
      </c>
      <c r="F310" s="5">
        <f t="shared" si="9"/>
        <v>1.0747047619047621</v>
      </c>
    </row>
    <row r="311" spans="1:6" x14ac:dyDescent="0.25">
      <c r="A311" s="8" t="s">
        <v>25</v>
      </c>
      <c r="B311" s="9">
        <v>36641</v>
      </c>
      <c r="C311" s="10">
        <v>6.157</v>
      </c>
      <c r="D311" s="10">
        <v>1.1000000000000001</v>
      </c>
      <c r="E311" s="14">
        <f t="shared" si="8"/>
        <v>0.23455238095238096</v>
      </c>
      <c r="F311" s="5">
        <f t="shared" si="9"/>
        <v>0.86544761904761913</v>
      </c>
    </row>
    <row r="312" spans="1:6" x14ac:dyDescent="0.25">
      <c r="A312" s="8" t="s">
        <v>25</v>
      </c>
      <c r="B312" s="9">
        <v>36984</v>
      </c>
      <c r="C312" s="10">
        <v>3.9374664356414102</v>
      </c>
      <c r="D312" s="10">
        <v>0.56699999999999995</v>
      </c>
      <c r="E312" s="14">
        <f t="shared" si="8"/>
        <v>0.14999872135776801</v>
      </c>
      <c r="F312" s="5">
        <f t="shared" si="9"/>
        <v>0.41700127864223191</v>
      </c>
    </row>
    <row r="313" spans="1:6" x14ac:dyDescent="0.25">
      <c r="A313" s="8" t="s">
        <v>25</v>
      </c>
      <c r="B313" s="9">
        <v>36991</v>
      </c>
      <c r="C313" s="10">
        <v>1.8420000000000001</v>
      </c>
      <c r="D313" s="10">
        <v>0.28299999999999997</v>
      </c>
      <c r="E313" s="14">
        <f t="shared" si="8"/>
        <v>7.0171428571428579E-2</v>
      </c>
      <c r="F313" s="5">
        <f t="shared" si="9"/>
        <v>0.21282857142857139</v>
      </c>
    </row>
    <row r="314" spans="1:6" x14ac:dyDescent="0.25">
      <c r="A314" s="8" t="s">
        <v>25</v>
      </c>
      <c r="B314" s="9">
        <v>36998</v>
      </c>
      <c r="C314" s="10">
        <v>3.339</v>
      </c>
      <c r="D314" s="10">
        <v>0.247</v>
      </c>
      <c r="E314" s="14">
        <f t="shared" si="8"/>
        <v>0.12719999999999998</v>
      </c>
      <c r="F314" s="5">
        <f t="shared" si="9"/>
        <v>0.11980000000000002</v>
      </c>
    </row>
    <row r="315" spans="1:6" x14ac:dyDescent="0.25">
      <c r="A315" s="8" t="s">
        <v>25</v>
      </c>
      <c r="B315" s="9">
        <v>37005</v>
      </c>
      <c r="C315" s="10">
        <v>2.0099999999999998</v>
      </c>
      <c r="D315" s="10">
        <v>0.05</v>
      </c>
      <c r="E315" s="14">
        <f t="shared" si="8"/>
        <v>7.6571428571428554E-2</v>
      </c>
      <c r="F315" s="5">
        <f t="shared" si="9"/>
        <v>-2.6571428571428551E-2</v>
      </c>
    </row>
    <row r="316" spans="1:6" x14ac:dyDescent="0.25">
      <c r="A316" s="8" t="s">
        <v>25</v>
      </c>
      <c r="B316" s="9">
        <v>37348</v>
      </c>
      <c r="C316" s="10">
        <v>1.5169999999999999</v>
      </c>
      <c r="D316" s="10">
        <v>0.93100000000000005</v>
      </c>
      <c r="E316" s="14">
        <f t="shared" si="8"/>
        <v>5.7790476190476184E-2</v>
      </c>
      <c r="F316" s="5">
        <f t="shared" si="9"/>
        <v>0.87320952380952388</v>
      </c>
    </row>
    <row r="317" spans="1:6" x14ac:dyDescent="0.25">
      <c r="A317" s="8" t="s">
        <v>25</v>
      </c>
      <c r="B317" s="9">
        <v>37355</v>
      </c>
      <c r="C317" s="10">
        <v>3.8130000000000002</v>
      </c>
      <c r="D317" s="10">
        <v>0.26500000000000001</v>
      </c>
      <c r="E317" s="14">
        <f t="shared" si="8"/>
        <v>0.14525714285714286</v>
      </c>
      <c r="F317" s="5">
        <f t="shared" si="9"/>
        <v>0.11974285714285715</v>
      </c>
    </row>
    <row r="318" spans="1:6" x14ac:dyDescent="0.25">
      <c r="A318" s="8" t="s">
        <v>25</v>
      </c>
      <c r="B318" s="9">
        <v>37362</v>
      </c>
      <c r="C318" s="10">
        <v>2.1890000000000001</v>
      </c>
      <c r="D318" s="10">
        <v>0.185</v>
      </c>
      <c r="E318" s="14">
        <f t="shared" si="8"/>
        <v>8.3390476190476195E-2</v>
      </c>
      <c r="F318" s="5">
        <f t="shared" si="9"/>
        <v>0.1016095238095238</v>
      </c>
    </row>
    <row r="319" spans="1:6" x14ac:dyDescent="0.25">
      <c r="A319" s="8" t="s">
        <v>25</v>
      </c>
      <c r="B319" s="9">
        <v>37369</v>
      </c>
      <c r="C319" s="10">
        <v>2.5259999999999998</v>
      </c>
      <c r="D319" s="10">
        <v>0.27300000000000002</v>
      </c>
      <c r="E319" s="14">
        <f t="shared" si="8"/>
        <v>9.6228571428571413E-2</v>
      </c>
      <c r="F319" s="5">
        <f t="shared" si="9"/>
        <v>0.17677142857142861</v>
      </c>
    </row>
    <row r="320" spans="1:6" x14ac:dyDescent="0.25">
      <c r="A320" s="8" t="s">
        <v>25</v>
      </c>
      <c r="B320" s="9">
        <v>37376</v>
      </c>
      <c r="C320" s="10">
        <v>2.339</v>
      </c>
      <c r="D320" s="10">
        <v>0.45700000000000002</v>
      </c>
      <c r="E320" s="14">
        <f t="shared" si="8"/>
        <v>8.9104761904761909E-2</v>
      </c>
      <c r="F320" s="5">
        <f t="shared" si="9"/>
        <v>0.36789523809523811</v>
      </c>
    </row>
    <row r="321" spans="1:6" x14ac:dyDescent="0.25">
      <c r="A321" s="8" t="s">
        <v>25</v>
      </c>
      <c r="B321" s="9">
        <v>37712</v>
      </c>
      <c r="C321" s="10">
        <v>2.5640000000000001</v>
      </c>
      <c r="D321" s="10">
        <v>0.68100000000000005</v>
      </c>
      <c r="E321" s="14">
        <f t="shared" si="8"/>
        <v>9.7676190476190472E-2</v>
      </c>
      <c r="F321" s="5">
        <f t="shared" si="9"/>
        <v>0.58332380952380958</v>
      </c>
    </row>
    <row r="322" spans="1:6" x14ac:dyDescent="0.25">
      <c r="A322" s="8" t="s">
        <v>25</v>
      </c>
      <c r="B322" s="9">
        <v>37719</v>
      </c>
      <c r="C322" s="10">
        <v>2.5129999999999999</v>
      </c>
      <c r="D322" s="10">
        <v>0.4</v>
      </c>
      <c r="E322" s="14">
        <f t="shared" si="8"/>
        <v>9.5733333333333323E-2</v>
      </c>
      <c r="F322" s="5">
        <f t="shared" si="9"/>
        <v>0.30426666666666669</v>
      </c>
    </row>
    <row r="323" spans="1:6" x14ac:dyDescent="0.25">
      <c r="A323" s="8" t="s">
        <v>25</v>
      </c>
      <c r="B323" s="9">
        <v>37726</v>
      </c>
      <c r="C323" s="10">
        <v>2.282</v>
      </c>
      <c r="D323" s="10">
        <v>0.41499999999999998</v>
      </c>
      <c r="E323" s="14">
        <f t="shared" ref="E323:E386" si="10">C323*$I$8/$I$7</f>
        <v>8.6933333333333335E-2</v>
      </c>
      <c r="F323" s="5">
        <f t="shared" ref="F323:F386" si="11">D323-E323</f>
        <v>0.32806666666666662</v>
      </c>
    </row>
    <row r="324" spans="1:6" x14ac:dyDescent="0.25">
      <c r="A324" s="8" t="s">
        <v>25</v>
      </c>
      <c r="B324" s="9">
        <v>37733</v>
      </c>
      <c r="C324" s="10">
        <v>0.71450000000000002</v>
      </c>
      <c r="D324" s="10">
        <v>0.13700000000000001</v>
      </c>
      <c r="E324" s="14">
        <f t="shared" si="10"/>
        <v>2.7219047619047618E-2</v>
      </c>
      <c r="F324" s="5">
        <f t="shared" si="11"/>
        <v>0.1097809523809524</v>
      </c>
    </row>
    <row r="325" spans="1:6" x14ac:dyDescent="0.25">
      <c r="A325" s="8" t="s">
        <v>25</v>
      </c>
      <c r="B325" s="9">
        <v>37740</v>
      </c>
      <c r="C325" s="10">
        <v>1.0720000000000001</v>
      </c>
      <c r="D325" s="10">
        <v>0.05</v>
      </c>
      <c r="E325" s="14">
        <f t="shared" si="10"/>
        <v>4.0838095238095236E-2</v>
      </c>
      <c r="F325" s="5">
        <f t="shared" si="11"/>
        <v>9.1619047619047669E-3</v>
      </c>
    </row>
    <row r="326" spans="1:6" x14ac:dyDescent="0.25">
      <c r="A326" s="8" t="s">
        <v>25</v>
      </c>
      <c r="B326" s="9">
        <v>38083</v>
      </c>
      <c r="C326" s="10">
        <v>1.302</v>
      </c>
      <c r="D326" s="10">
        <v>0.68100000000000005</v>
      </c>
      <c r="E326" s="14">
        <f t="shared" si="10"/>
        <v>4.9600000000000005E-2</v>
      </c>
      <c r="F326" s="5">
        <f t="shared" si="11"/>
        <v>0.63140000000000007</v>
      </c>
    </row>
    <row r="327" spans="1:6" x14ac:dyDescent="0.25">
      <c r="A327" s="8" t="s">
        <v>25</v>
      </c>
      <c r="B327" s="9">
        <v>38090</v>
      </c>
      <c r="C327" s="10">
        <v>0.80100000000000005</v>
      </c>
      <c r="D327" s="10">
        <v>0.81399999999999995</v>
      </c>
      <c r="E327" s="14">
        <f t="shared" si="10"/>
        <v>3.0514285714285716E-2</v>
      </c>
      <c r="F327" s="5">
        <f t="shared" si="11"/>
        <v>0.78348571428571423</v>
      </c>
    </row>
    <row r="328" spans="1:6" x14ac:dyDescent="0.25">
      <c r="A328" s="8" t="s">
        <v>25</v>
      </c>
      <c r="B328" s="9">
        <v>38097</v>
      </c>
      <c r="C328" s="10">
        <v>1.4510000000000001</v>
      </c>
      <c r="D328" s="10">
        <v>0.35599999999999998</v>
      </c>
      <c r="E328" s="14">
        <f t="shared" si="10"/>
        <v>5.5276190476190472E-2</v>
      </c>
      <c r="F328" s="5">
        <f t="shared" si="11"/>
        <v>0.3007238095238095</v>
      </c>
    </row>
    <row r="329" spans="1:6" x14ac:dyDescent="0.25">
      <c r="A329" s="8" t="s">
        <v>25</v>
      </c>
      <c r="B329" s="9">
        <v>38104</v>
      </c>
      <c r="C329" s="10">
        <v>1.659</v>
      </c>
      <c r="D329" s="10">
        <v>0.19800000000000001</v>
      </c>
      <c r="E329" s="14">
        <f t="shared" si="10"/>
        <v>6.3200000000000006E-2</v>
      </c>
      <c r="F329" s="5">
        <f t="shared" si="11"/>
        <v>0.1348</v>
      </c>
    </row>
    <row r="330" spans="1:6" x14ac:dyDescent="0.25">
      <c r="A330" s="8" t="s">
        <v>25</v>
      </c>
      <c r="B330" s="9">
        <v>38447</v>
      </c>
      <c r="C330" s="10">
        <v>2.4847810158027102</v>
      </c>
      <c r="D330" s="10">
        <v>0.433887788436707</v>
      </c>
      <c r="E330" s="14">
        <f t="shared" si="10"/>
        <v>9.4658324411531811E-2</v>
      </c>
      <c r="F330" s="5">
        <f t="shared" si="11"/>
        <v>0.33922946402517518</v>
      </c>
    </row>
    <row r="331" spans="1:6" x14ac:dyDescent="0.25">
      <c r="A331" s="8" t="s">
        <v>25</v>
      </c>
      <c r="B331" s="9">
        <v>38454</v>
      </c>
      <c r="C331" s="10">
        <v>1.1239189364789799</v>
      </c>
      <c r="D331" s="10">
        <v>0.21619974933310501</v>
      </c>
      <c r="E331" s="14">
        <f t="shared" si="10"/>
        <v>4.281595948491352E-2</v>
      </c>
      <c r="F331" s="5">
        <f t="shared" si="11"/>
        <v>0.1733837898481915</v>
      </c>
    </row>
    <row r="332" spans="1:6" x14ac:dyDescent="0.25">
      <c r="A332" s="8" t="s">
        <v>25</v>
      </c>
      <c r="B332" s="9">
        <v>38461</v>
      </c>
      <c r="C332" s="10">
        <v>1.94230569506355</v>
      </c>
      <c r="D332" s="10">
        <v>0.935703408086619</v>
      </c>
      <c r="E332" s="14">
        <f t="shared" si="10"/>
        <v>7.3992597907182864E-2</v>
      </c>
      <c r="F332" s="5">
        <f t="shared" si="11"/>
        <v>0.86171081017943618</v>
      </c>
    </row>
    <row r="333" spans="1:6" x14ac:dyDescent="0.25">
      <c r="A333" s="8" t="s">
        <v>25</v>
      </c>
      <c r="B333" s="9">
        <v>38468</v>
      </c>
      <c r="C333" s="10">
        <v>0.51400000000000001</v>
      </c>
      <c r="D333" s="10">
        <v>0.56000000000000005</v>
      </c>
      <c r="E333" s="14">
        <f t="shared" si="10"/>
        <v>1.9580952380952379E-2</v>
      </c>
      <c r="F333" s="5">
        <f t="shared" si="11"/>
        <v>0.54041904761904769</v>
      </c>
    </row>
    <row r="334" spans="1:6" x14ac:dyDescent="0.25">
      <c r="A334" s="8" t="s">
        <v>25</v>
      </c>
      <c r="B334" s="9">
        <v>38811</v>
      </c>
      <c r="C334" s="10">
        <v>0.66496463249148896</v>
      </c>
      <c r="D334" s="10">
        <v>0.26679969810833598</v>
      </c>
      <c r="E334" s="14">
        <f t="shared" si="10"/>
        <v>2.5331985999675774E-2</v>
      </c>
      <c r="F334" s="5">
        <f t="shared" si="11"/>
        <v>0.24146771210866019</v>
      </c>
    </row>
    <row r="335" spans="1:6" x14ac:dyDescent="0.25">
      <c r="A335" s="8" t="s">
        <v>25</v>
      </c>
      <c r="B335" s="9">
        <v>38818</v>
      </c>
      <c r="C335" s="10">
        <v>0.92918364562795197</v>
      </c>
      <c r="D335" s="10">
        <v>0.49967896940790901</v>
      </c>
      <c r="E335" s="14">
        <f t="shared" si="10"/>
        <v>3.5397472214398165E-2</v>
      </c>
      <c r="F335" s="5">
        <f t="shared" si="11"/>
        <v>0.46428149719351086</v>
      </c>
    </row>
    <row r="336" spans="1:6" x14ac:dyDescent="0.25">
      <c r="A336" s="8" t="s">
        <v>25</v>
      </c>
      <c r="B336" s="9">
        <v>38825</v>
      </c>
      <c r="C336" s="10">
        <v>2.0326779057928501</v>
      </c>
      <c r="D336" s="10">
        <v>0.202228896295442</v>
      </c>
      <c r="E336" s="14">
        <f t="shared" si="10"/>
        <v>7.7435348792108574E-2</v>
      </c>
      <c r="F336" s="5">
        <f t="shared" si="11"/>
        <v>0.12479354750333342</v>
      </c>
    </row>
    <row r="337" spans="1:6" x14ac:dyDescent="0.25">
      <c r="A337" s="8" t="s">
        <v>25</v>
      </c>
      <c r="B337" s="9">
        <v>38832</v>
      </c>
      <c r="C337" s="10">
        <v>1.6891761558584999</v>
      </c>
      <c r="D337" s="10">
        <v>0.189759806298747</v>
      </c>
      <c r="E337" s="14">
        <f t="shared" si="10"/>
        <v>6.4349567842228575E-2</v>
      </c>
      <c r="F337" s="5">
        <f t="shared" si="11"/>
        <v>0.12541023845651844</v>
      </c>
    </row>
    <row r="338" spans="1:6" x14ac:dyDescent="0.25">
      <c r="A338" s="8" t="s">
        <v>25</v>
      </c>
      <c r="B338" s="9">
        <v>39175</v>
      </c>
      <c r="C338" s="10">
        <v>0.903764846371237</v>
      </c>
      <c r="D338" s="10">
        <v>0.40321000000000001</v>
      </c>
      <c r="E338" s="14">
        <f t="shared" si="10"/>
        <v>3.4429137004618554E-2</v>
      </c>
      <c r="F338" s="5">
        <f t="shared" si="11"/>
        <v>0.36878086299538149</v>
      </c>
    </row>
    <row r="339" spans="1:6" x14ac:dyDescent="0.25">
      <c r="A339" s="8" t="s">
        <v>25</v>
      </c>
      <c r="B339" s="9">
        <v>39182</v>
      </c>
      <c r="C339" s="10">
        <v>4.4517522207135602</v>
      </c>
      <c r="D339" s="10">
        <v>1.0616000000000001</v>
      </c>
      <c r="E339" s="14">
        <f t="shared" si="10"/>
        <v>0.16959056078908802</v>
      </c>
      <c r="F339" s="5">
        <f t="shared" si="11"/>
        <v>0.89200943921091214</v>
      </c>
    </row>
    <row r="340" spans="1:6" x14ac:dyDescent="0.25">
      <c r="A340" s="8" t="s">
        <v>25</v>
      </c>
      <c r="B340" s="9">
        <v>39189</v>
      </c>
      <c r="C340" s="10">
        <v>2.0997477805574398</v>
      </c>
      <c r="D340" s="10">
        <v>0.47360000000000002</v>
      </c>
      <c r="E340" s="14">
        <f t="shared" si="10"/>
        <v>7.9990391640283418E-2</v>
      </c>
      <c r="F340" s="5">
        <f t="shared" si="11"/>
        <v>0.39360960835971659</v>
      </c>
    </row>
    <row r="341" spans="1:6" x14ac:dyDescent="0.25">
      <c r="A341" s="8" t="s">
        <v>25</v>
      </c>
      <c r="B341" s="9">
        <v>39196</v>
      </c>
      <c r="C341" s="10">
        <v>0.44764451285582202</v>
      </c>
      <c r="D341" s="10">
        <v>0.05</v>
      </c>
      <c r="E341" s="14">
        <f t="shared" si="10"/>
        <v>1.7053124299269411E-2</v>
      </c>
      <c r="F341" s="5">
        <f t="shared" si="11"/>
        <v>3.2946875700730592E-2</v>
      </c>
    </row>
    <row r="342" spans="1:6" x14ac:dyDescent="0.25">
      <c r="A342" s="8" t="s">
        <v>25</v>
      </c>
      <c r="B342" s="9">
        <v>39539</v>
      </c>
      <c r="C342" s="10">
        <v>6.6725896894024599</v>
      </c>
      <c r="D342" s="10">
        <v>0.49730000000000002</v>
      </c>
      <c r="E342" s="14">
        <f t="shared" si="10"/>
        <v>0.25419389292961753</v>
      </c>
      <c r="F342" s="5">
        <f t="shared" si="11"/>
        <v>0.24310610707038249</v>
      </c>
    </row>
    <row r="343" spans="1:6" x14ac:dyDescent="0.25">
      <c r="A343" s="8" t="s">
        <v>25</v>
      </c>
      <c r="B343" s="9">
        <v>39546</v>
      </c>
      <c r="C343" s="10">
        <v>6.1814044872686003</v>
      </c>
      <c r="D343" s="10">
        <v>0.46</v>
      </c>
      <c r="E343" s="14">
        <f t="shared" si="10"/>
        <v>0.23548207570547047</v>
      </c>
      <c r="F343" s="5">
        <f t="shared" si="11"/>
        <v>0.22451792429452955</v>
      </c>
    </row>
    <row r="344" spans="1:6" x14ac:dyDescent="0.25">
      <c r="A344" s="8" t="s">
        <v>25</v>
      </c>
      <c r="B344" s="9">
        <v>39553</v>
      </c>
      <c r="C344" s="10">
        <v>3.1606205354202599</v>
      </c>
      <c r="D344" s="10">
        <v>0.42409999999999998</v>
      </c>
      <c r="E344" s="14">
        <f t="shared" si="10"/>
        <v>0.1204045918255337</v>
      </c>
      <c r="F344" s="5">
        <f t="shared" si="11"/>
        <v>0.30369540817446627</v>
      </c>
    </row>
    <row r="345" spans="1:6" x14ac:dyDescent="0.25">
      <c r="A345" s="8" t="s">
        <v>25</v>
      </c>
      <c r="B345" s="9">
        <v>39567</v>
      </c>
      <c r="C345" s="11">
        <v>0.86760226654017003</v>
      </c>
      <c r="D345" s="11">
        <v>0.4415</v>
      </c>
      <c r="E345" s="14">
        <f t="shared" si="10"/>
        <v>3.3051514915816003E-2</v>
      </c>
      <c r="F345" s="5">
        <f t="shared" si="11"/>
        <v>0.40844848508418402</v>
      </c>
    </row>
    <row r="346" spans="1:6" x14ac:dyDescent="0.25">
      <c r="A346" s="8" t="s">
        <v>25</v>
      </c>
      <c r="B346" s="9">
        <v>39917</v>
      </c>
      <c r="C346" s="10">
        <v>3.7437966647769501</v>
      </c>
      <c r="D346" s="10">
        <v>0.21</v>
      </c>
      <c r="E346" s="14">
        <f t="shared" si="10"/>
        <v>0.14262082532483619</v>
      </c>
      <c r="F346" s="5">
        <f t="shared" si="11"/>
        <v>6.73791746751638E-2</v>
      </c>
    </row>
    <row r="347" spans="1:6" x14ac:dyDescent="0.25">
      <c r="A347" s="8" t="s">
        <v>25</v>
      </c>
      <c r="B347" s="9">
        <v>39924</v>
      </c>
      <c r="C347" s="10">
        <v>1.7276823845601701</v>
      </c>
      <c r="D347" s="10">
        <v>0.2571</v>
      </c>
      <c r="E347" s="14">
        <f t="shared" si="10"/>
        <v>6.581647179276838E-2</v>
      </c>
      <c r="F347" s="5">
        <f t="shared" si="11"/>
        <v>0.1912835282072316</v>
      </c>
    </row>
    <row r="348" spans="1:6" x14ac:dyDescent="0.25">
      <c r="A348" s="8" t="s">
        <v>25</v>
      </c>
      <c r="B348" s="9">
        <v>39931</v>
      </c>
      <c r="C348" s="10">
        <v>4.1485817624365398</v>
      </c>
      <c r="D348" s="10">
        <v>0.2409</v>
      </c>
      <c r="E348" s="14">
        <f t="shared" si="10"/>
        <v>0.15804120999758248</v>
      </c>
      <c r="F348" s="5">
        <f t="shared" si="11"/>
        <v>8.2858790002417526E-2</v>
      </c>
    </row>
    <row r="349" spans="1:6" x14ac:dyDescent="0.25">
      <c r="A349" s="8" t="s">
        <v>25</v>
      </c>
      <c r="B349" s="9">
        <v>40274</v>
      </c>
      <c r="C349" s="10">
        <v>5.8173000000000004</v>
      </c>
      <c r="D349" s="10">
        <v>1.6020000000000001</v>
      </c>
      <c r="E349" s="14">
        <f t="shared" si="10"/>
        <v>0.22161142857142857</v>
      </c>
      <c r="F349" s="5">
        <f t="shared" si="11"/>
        <v>1.3803885714285715</v>
      </c>
    </row>
    <row r="350" spans="1:6" x14ac:dyDescent="0.25">
      <c r="A350" s="8" t="s">
        <v>25</v>
      </c>
      <c r="B350" s="9">
        <v>40281</v>
      </c>
      <c r="C350" s="10">
        <v>2.1086</v>
      </c>
      <c r="D350" s="10">
        <v>0.4677</v>
      </c>
      <c r="E350" s="14">
        <f t="shared" si="10"/>
        <v>8.032761904761905E-2</v>
      </c>
      <c r="F350" s="5">
        <f t="shared" si="11"/>
        <v>0.38737238095238097</v>
      </c>
    </row>
    <row r="351" spans="1:6" x14ac:dyDescent="0.25">
      <c r="A351" s="8" t="s">
        <v>25</v>
      </c>
      <c r="B351" s="9">
        <v>40288</v>
      </c>
      <c r="C351" s="10">
        <v>1.4305000000000001</v>
      </c>
      <c r="D351" s="10">
        <v>0.3145</v>
      </c>
      <c r="E351" s="14">
        <f t="shared" si="10"/>
        <v>5.4495238095238097E-2</v>
      </c>
      <c r="F351" s="5">
        <f t="shared" si="11"/>
        <v>0.26000476190476191</v>
      </c>
    </row>
    <row r="352" spans="1:6" x14ac:dyDescent="0.25">
      <c r="A352" s="8" t="s">
        <v>25</v>
      </c>
      <c r="B352" s="9">
        <v>40295</v>
      </c>
      <c r="C352" s="10">
        <v>0.5252</v>
      </c>
      <c r="D352" s="10">
        <v>0.189</v>
      </c>
      <c r="E352" s="14">
        <f t="shared" si="10"/>
        <v>2.0007619047619048E-2</v>
      </c>
      <c r="F352" s="5">
        <f t="shared" si="11"/>
        <v>0.16899238095238095</v>
      </c>
    </row>
    <row r="353" spans="1:6" x14ac:dyDescent="0.25">
      <c r="A353" s="8" t="s">
        <v>25</v>
      </c>
      <c r="B353" s="9">
        <v>40638</v>
      </c>
      <c r="C353" s="10">
        <v>3.8513999999999999</v>
      </c>
      <c r="D353" s="10">
        <v>0.61509999999999998</v>
      </c>
      <c r="E353" s="14">
        <f t="shared" si="10"/>
        <v>0.14671999999999999</v>
      </c>
      <c r="F353" s="5">
        <f t="shared" si="11"/>
        <v>0.46838000000000002</v>
      </c>
    </row>
    <row r="354" spans="1:6" x14ac:dyDescent="0.25">
      <c r="A354" s="8" t="s">
        <v>25</v>
      </c>
      <c r="B354" s="9">
        <v>40645</v>
      </c>
      <c r="C354" s="10">
        <v>1.3449</v>
      </c>
      <c r="D354" s="10">
        <v>0.3478</v>
      </c>
      <c r="E354" s="14">
        <f t="shared" si="10"/>
        <v>5.1234285714285718E-2</v>
      </c>
      <c r="F354" s="5">
        <f t="shared" si="11"/>
        <v>0.29656571428571427</v>
      </c>
    </row>
    <row r="355" spans="1:6" x14ac:dyDescent="0.25">
      <c r="A355" s="8" t="s">
        <v>25</v>
      </c>
      <c r="B355" s="9">
        <v>40652</v>
      </c>
      <c r="C355" s="10">
        <v>4.4345999999999997</v>
      </c>
      <c r="D355" s="10">
        <v>0.46450000000000002</v>
      </c>
      <c r="E355" s="14">
        <f t="shared" si="10"/>
        <v>0.16893714285714284</v>
      </c>
      <c r="F355" s="5">
        <f t="shared" si="11"/>
        <v>0.29556285714285718</v>
      </c>
    </row>
    <row r="356" spans="1:6" x14ac:dyDescent="0.25">
      <c r="A356" s="8" t="s">
        <v>25</v>
      </c>
      <c r="B356" s="9">
        <v>40659</v>
      </c>
      <c r="C356" s="10">
        <v>2.4268999999999998</v>
      </c>
      <c r="D356" s="10">
        <v>0.50109999999999999</v>
      </c>
      <c r="E356" s="14">
        <f t="shared" si="10"/>
        <v>9.2453333333333332E-2</v>
      </c>
      <c r="F356" s="5">
        <f t="shared" si="11"/>
        <v>0.40864666666666666</v>
      </c>
    </row>
    <row r="357" spans="1:6" x14ac:dyDescent="0.25">
      <c r="A357" s="8" t="s">
        <v>25</v>
      </c>
      <c r="B357" s="9">
        <v>41002</v>
      </c>
      <c r="C357" s="10">
        <v>1.6433</v>
      </c>
      <c r="D357" s="10">
        <v>0.29139999999999999</v>
      </c>
      <c r="E357" s="14">
        <f t="shared" si="10"/>
        <v>6.2601904761904761E-2</v>
      </c>
      <c r="F357" s="5">
        <f t="shared" si="11"/>
        <v>0.22879809523809524</v>
      </c>
    </row>
    <row r="358" spans="1:6" x14ac:dyDescent="0.25">
      <c r="A358" s="8" t="s">
        <v>25</v>
      </c>
      <c r="B358" s="9">
        <v>41009</v>
      </c>
      <c r="C358" s="10">
        <v>1.1325000000000001</v>
      </c>
      <c r="D358" s="10">
        <v>0.26179999999999998</v>
      </c>
      <c r="E358" s="14">
        <f t="shared" si="10"/>
        <v>4.3142857142857143E-2</v>
      </c>
      <c r="F358" s="5">
        <f t="shared" si="11"/>
        <v>0.21865714285714283</v>
      </c>
    </row>
    <row r="359" spans="1:6" x14ac:dyDescent="0.25">
      <c r="A359" s="8" t="s">
        <v>25</v>
      </c>
      <c r="B359" s="9">
        <v>41016</v>
      </c>
      <c r="C359" s="10">
        <v>1.371</v>
      </c>
      <c r="D359" s="10">
        <v>0.27989999999999998</v>
      </c>
      <c r="E359" s="14">
        <f t="shared" si="10"/>
        <v>5.222857142857143E-2</v>
      </c>
      <c r="F359" s="5">
        <f t="shared" si="11"/>
        <v>0.22767142857142855</v>
      </c>
    </row>
    <row r="360" spans="1:6" x14ac:dyDescent="0.25">
      <c r="A360" s="8" t="s">
        <v>25</v>
      </c>
      <c r="B360" s="9">
        <v>41023</v>
      </c>
      <c r="C360" s="10">
        <v>1.6196999999999999</v>
      </c>
      <c r="D360" s="10">
        <v>1.0783</v>
      </c>
      <c r="E360" s="14">
        <f t="shared" si="10"/>
        <v>6.1702857142857143E-2</v>
      </c>
      <c r="F360" s="5">
        <f t="shared" si="11"/>
        <v>1.016597142857143</v>
      </c>
    </row>
    <row r="361" spans="1:6" x14ac:dyDescent="0.25">
      <c r="A361" s="8" t="s">
        <v>25</v>
      </c>
      <c r="B361" s="9">
        <v>32266</v>
      </c>
      <c r="C361" s="10">
        <v>1.68</v>
      </c>
      <c r="D361" s="10">
        <v>0.14000000000000001</v>
      </c>
      <c r="E361" s="14">
        <f t="shared" si="10"/>
        <v>6.4000000000000001E-2</v>
      </c>
      <c r="F361" s="5">
        <f t="shared" si="11"/>
        <v>7.6000000000000012E-2</v>
      </c>
    </row>
    <row r="362" spans="1:6" x14ac:dyDescent="0.25">
      <c r="A362" s="8" t="s">
        <v>25</v>
      </c>
      <c r="B362" s="9">
        <v>32273</v>
      </c>
      <c r="C362" s="10">
        <v>1.56</v>
      </c>
      <c r="D362" s="10">
        <v>0.17</v>
      </c>
      <c r="E362" s="14">
        <f t="shared" si="10"/>
        <v>5.9428571428571428E-2</v>
      </c>
      <c r="F362" s="5">
        <f t="shared" si="11"/>
        <v>0.11057142857142858</v>
      </c>
    </row>
    <row r="363" spans="1:6" x14ac:dyDescent="0.25">
      <c r="A363" s="8" t="s">
        <v>25</v>
      </c>
      <c r="B363" s="9">
        <v>32280</v>
      </c>
      <c r="C363" s="10">
        <v>0.88</v>
      </c>
      <c r="D363" s="10">
        <v>0.28999999999999998</v>
      </c>
      <c r="E363" s="14">
        <f t="shared" si="10"/>
        <v>3.3523809523809525E-2</v>
      </c>
      <c r="F363" s="5">
        <f t="shared" si="11"/>
        <v>0.25647619047619047</v>
      </c>
    </row>
    <row r="364" spans="1:6" x14ac:dyDescent="0.25">
      <c r="A364" s="8" t="s">
        <v>25</v>
      </c>
      <c r="B364" s="9">
        <v>32287</v>
      </c>
      <c r="C364" s="10">
        <v>2.13</v>
      </c>
      <c r="D364" s="10">
        <v>0.28000000000000003</v>
      </c>
      <c r="E364" s="14">
        <f t="shared" si="10"/>
        <v>8.1142857142857142E-2</v>
      </c>
      <c r="F364" s="5">
        <f t="shared" si="11"/>
        <v>0.1988571428571429</v>
      </c>
    </row>
    <row r="365" spans="1:6" x14ac:dyDescent="0.25">
      <c r="A365" s="8" t="s">
        <v>25</v>
      </c>
      <c r="B365" s="9">
        <v>32294</v>
      </c>
      <c r="C365" s="10">
        <v>1.19</v>
      </c>
      <c r="D365" s="10">
        <v>0.22</v>
      </c>
      <c r="E365" s="14">
        <f t="shared" si="10"/>
        <v>4.5333333333333337E-2</v>
      </c>
      <c r="F365" s="5">
        <f t="shared" si="11"/>
        <v>0.17466666666666666</v>
      </c>
    </row>
    <row r="366" spans="1:6" x14ac:dyDescent="0.25">
      <c r="A366" s="8" t="s">
        <v>25</v>
      </c>
      <c r="B366" s="9">
        <v>32630</v>
      </c>
      <c r="C366" s="10">
        <v>2.87</v>
      </c>
      <c r="D366" s="10">
        <v>0.42</v>
      </c>
      <c r="E366" s="14">
        <f t="shared" si="10"/>
        <v>0.10933333333333334</v>
      </c>
      <c r="F366" s="5">
        <f t="shared" si="11"/>
        <v>0.31066666666666665</v>
      </c>
    </row>
    <row r="367" spans="1:6" x14ac:dyDescent="0.25">
      <c r="A367" s="8" t="s">
        <v>25</v>
      </c>
      <c r="B367" s="9">
        <v>32637</v>
      </c>
      <c r="C367" s="10">
        <v>1.98</v>
      </c>
      <c r="D367" s="10">
        <v>0.22</v>
      </c>
      <c r="E367" s="14">
        <f t="shared" si="10"/>
        <v>7.5428571428571428E-2</v>
      </c>
      <c r="F367" s="5">
        <f t="shared" si="11"/>
        <v>0.14457142857142857</v>
      </c>
    </row>
    <row r="368" spans="1:6" x14ac:dyDescent="0.25">
      <c r="A368" s="8" t="s">
        <v>25</v>
      </c>
      <c r="B368" s="9">
        <v>32644</v>
      </c>
      <c r="C368" s="10">
        <v>1.98</v>
      </c>
      <c r="D368" s="10">
        <v>0.4</v>
      </c>
      <c r="E368" s="14">
        <f t="shared" si="10"/>
        <v>7.5428571428571428E-2</v>
      </c>
      <c r="F368" s="5">
        <f t="shared" si="11"/>
        <v>0.32457142857142862</v>
      </c>
    </row>
    <row r="369" spans="1:6" x14ac:dyDescent="0.25">
      <c r="A369" s="8" t="s">
        <v>25</v>
      </c>
      <c r="B369" s="9">
        <v>32658</v>
      </c>
      <c r="C369" s="10">
        <v>2.64</v>
      </c>
      <c r="D369" s="10">
        <v>0.8</v>
      </c>
      <c r="E369" s="14">
        <f t="shared" si="10"/>
        <v>0.10057142857142858</v>
      </c>
      <c r="F369" s="5">
        <f t="shared" si="11"/>
        <v>0.69942857142857151</v>
      </c>
    </row>
    <row r="370" spans="1:6" x14ac:dyDescent="0.25">
      <c r="A370" s="8" t="s">
        <v>25</v>
      </c>
      <c r="B370" s="9">
        <v>33365</v>
      </c>
      <c r="C370" s="10">
        <v>1.03</v>
      </c>
      <c r="D370" s="10">
        <v>1</v>
      </c>
      <c r="E370" s="14">
        <f t="shared" si="10"/>
        <v>3.9238095238095239E-2</v>
      </c>
      <c r="F370" s="5">
        <f t="shared" si="11"/>
        <v>0.96076190476190471</v>
      </c>
    </row>
    <row r="371" spans="1:6" x14ac:dyDescent="0.25">
      <c r="A371" s="8" t="s">
        <v>25</v>
      </c>
      <c r="B371" s="9">
        <v>33372</v>
      </c>
      <c r="C371" s="10">
        <v>1.26</v>
      </c>
      <c r="D371" s="10">
        <v>1</v>
      </c>
      <c r="E371" s="14">
        <f t="shared" si="10"/>
        <v>4.8000000000000001E-2</v>
      </c>
      <c r="F371" s="5">
        <f t="shared" si="11"/>
        <v>0.95199999999999996</v>
      </c>
    </row>
    <row r="372" spans="1:6" x14ac:dyDescent="0.25">
      <c r="A372" s="8" t="s">
        <v>25</v>
      </c>
      <c r="B372" s="9">
        <v>33379</v>
      </c>
      <c r="C372" s="10">
        <v>2.3199999999999998</v>
      </c>
      <c r="D372" s="10">
        <v>0.2</v>
      </c>
      <c r="E372" s="14">
        <f t="shared" si="10"/>
        <v>8.8380952380952366E-2</v>
      </c>
      <c r="F372" s="5">
        <f t="shared" si="11"/>
        <v>0.11161904761904765</v>
      </c>
    </row>
    <row r="373" spans="1:6" x14ac:dyDescent="0.25">
      <c r="A373" s="8" t="s">
        <v>25</v>
      </c>
      <c r="B373" s="9">
        <v>33386</v>
      </c>
      <c r="C373" s="10">
        <v>1.79</v>
      </c>
      <c r="D373" s="10">
        <v>0.26</v>
      </c>
      <c r="E373" s="14">
        <f t="shared" si="10"/>
        <v>6.819047619047619E-2</v>
      </c>
      <c r="F373" s="5">
        <f t="shared" si="11"/>
        <v>0.19180952380952382</v>
      </c>
    </row>
    <row r="374" spans="1:6" x14ac:dyDescent="0.25">
      <c r="A374" s="8" t="s">
        <v>25</v>
      </c>
      <c r="B374" s="9">
        <v>33729</v>
      </c>
      <c r="C374" s="10">
        <v>3.9129999999999998</v>
      </c>
      <c r="D374" s="10">
        <v>0.72499999999999998</v>
      </c>
      <c r="E374" s="14">
        <f t="shared" si="10"/>
        <v>0.14906666666666665</v>
      </c>
      <c r="F374" s="5">
        <f t="shared" si="11"/>
        <v>0.5759333333333333</v>
      </c>
    </row>
    <row r="375" spans="1:6" x14ac:dyDescent="0.25">
      <c r="A375" s="8" t="s">
        <v>25</v>
      </c>
      <c r="B375" s="9">
        <v>33736</v>
      </c>
      <c r="C375" s="10">
        <v>2.8597192540251801</v>
      </c>
      <c r="D375" s="10">
        <v>0.193</v>
      </c>
      <c r="E375" s="14">
        <f t="shared" si="10"/>
        <v>0.10894168586762591</v>
      </c>
      <c r="F375" s="5">
        <f t="shared" si="11"/>
        <v>8.4058314132374093E-2</v>
      </c>
    </row>
    <row r="376" spans="1:6" x14ac:dyDescent="0.25">
      <c r="A376" s="8" t="s">
        <v>25</v>
      </c>
      <c r="B376" s="9">
        <v>33743</v>
      </c>
      <c r="C376" s="10">
        <v>4.1355570279887797</v>
      </c>
      <c r="D376" s="10">
        <v>0.497</v>
      </c>
      <c r="E376" s="14">
        <f t="shared" si="10"/>
        <v>0.15754502963766781</v>
      </c>
      <c r="F376" s="5">
        <f t="shared" si="11"/>
        <v>0.33945497036233219</v>
      </c>
    </row>
    <row r="377" spans="1:6" x14ac:dyDescent="0.25">
      <c r="A377" s="8" t="s">
        <v>25</v>
      </c>
      <c r="B377" s="9">
        <v>33750</v>
      </c>
      <c r="C377" s="10">
        <v>0.364943159998741</v>
      </c>
      <c r="D377" s="10">
        <v>0.05</v>
      </c>
      <c r="E377" s="14">
        <f t="shared" si="10"/>
        <v>1.3902596571380607E-2</v>
      </c>
      <c r="F377" s="5">
        <f t="shared" si="11"/>
        <v>3.6097403428619397E-2</v>
      </c>
    </row>
    <row r="378" spans="1:6" x14ac:dyDescent="0.25">
      <c r="A378" s="8" t="s">
        <v>25</v>
      </c>
      <c r="B378" s="9">
        <v>34093</v>
      </c>
      <c r="C378" s="10">
        <v>0.8</v>
      </c>
      <c r="D378" s="10">
        <v>2.08</v>
      </c>
      <c r="E378" s="14">
        <f t="shared" si="10"/>
        <v>3.0476190476190476E-2</v>
      </c>
      <c r="F378" s="5">
        <f t="shared" si="11"/>
        <v>2.0495238095238095</v>
      </c>
    </row>
    <row r="379" spans="1:6" x14ac:dyDescent="0.25">
      <c r="A379" s="8" t="s">
        <v>25</v>
      </c>
      <c r="B379" s="9">
        <v>34100</v>
      </c>
      <c r="C379" s="10">
        <v>0.88896160274069402</v>
      </c>
      <c r="D379" s="10">
        <v>0.05</v>
      </c>
      <c r="E379" s="14">
        <f t="shared" si="10"/>
        <v>3.3865203913931198E-2</v>
      </c>
      <c r="F379" s="5">
        <f t="shared" si="11"/>
        <v>1.6134796086068805E-2</v>
      </c>
    </row>
    <row r="380" spans="1:6" x14ac:dyDescent="0.25">
      <c r="A380" s="8" t="s">
        <v>25</v>
      </c>
      <c r="B380" s="9">
        <v>34107</v>
      </c>
      <c r="C380" s="10">
        <v>2.4500000000000002</v>
      </c>
      <c r="D380" s="10">
        <v>0.25800000000000001</v>
      </c>
      <c r="E380" s="14">
        <f t="shared" si="10"/>
        <v>9.3333333333333338E-2</v>
      </c>
      <c r="F380" s="5">
        <f t="shared" si="11"/>
        <v>0.16466666666666668</v>
      </c>
    </row>
    <row r="381" spans="1:6" x14ac:dyDescent="0.25">
      <c r="A381" s="8" t="s">
        <v>25</v>
      </c>
      <c r="B381" s="9">
        <v>34114</v>
      </c>
      <c r="C381" s="10">
        <v>0.91100000000000003</v>
      </c>
      <c r="D381" s="10">
        <v>0.05</v>
      </c>
      <c r="E381" s="14">
        <f t="shared" si="10"/>
        <v>3.4704761904761905E-2</v>
      </c>
      <c r="F381" s="5">
        <f t="shared" si="11"/>
        <v>1.5295238095238098E-2</v>
      </c>
    </row>
    <row r="382" spans="1:6" x14ac:dyDescent="0.25">
      <c r="A382" s="8" t="s">
        <v>25</v>
      </c>
      <c r="B382" s="9">
        <v>34457</v>
      </c>
      <c r="C382" s="10">
        <v>1.3480000000000001</v>
      </c>
      <c r="D382" s="10">
        <v>0.192</v>
      </c>
      <c r="E382" s="14">
        <f t="shared" si="10"/>
        <v>5.1352380952380955E-2</v>
      </c>
      <c r="F382" s="5">
        <f t="shared" si="11"/>
        <v>0.14064761904761905</v>
      </c>
    </row>
    <row r="383" spans="1:6" x14ac:dyDescent="0.25">
      <c r="A383" s="8" t="s">
        <v>25</v>
      </c>
      <c r="B383" s="9">
        <v>34464</v>
      </c>
      <c r="C383" s="11">
        <v>2.9790000000000001</v>
      </c>
      <c r="D383" s="11">
        <v>0.33400000000000002</v>
      </c>
      <c r="E383" s="14">
        <f t="shared" si="10"/>
        <v>0.1134857142857143</v>
      </c>
      <c r="F383" s="5">
        <f t="shared" si="11"/>
        <v>0.22051428571428572</v>
      </c>
    </row>
    <row r="384" spans="1:6" x14ac:dyDescent="0.25">
      <c r="A384" s="8" t="s">
        <v>25</v>
      </c>
      <c r="B384" s="9">
        <v>34471</v>
      </c>
      <c r="C384" s="10">
        <v>1.8009999999999999</v>
      </c>
      <c r="D384" s="10">
        <v>0.21299999999999999</v>
      </c>
      <c r="E384" s="14">
        <f t="shared" si="10"/>
        <v>6.8609523809523801E-2</v>
      </c>
      <c r="F384" s="5">
        <f t="shared" si="11"/>
        <v>0.14439047619047618</v>
      </c>
    </row>
    <row r="385" spans="1:6" x14ac:dyDescent="0.25">
      <c r="A385" s="8" t="s">
        <v>25</v>
      </c>
      <c r="B385" s="9">
        <v>34485</v>
      </c>
      <c r="C385" s="10">
        <v>3.8851530772722498</v>
      </c>
      <c r="D385" s="10">
        <v>0.55400000000000005</v>
      </c>
      <c r="E385" s="14">
        <f t="shared" si="10"/>
        <v>0.14800583151513333</v>
      </c>
      <c r="F385" s="5">
        <f t="shared" si="11"/>
        <v>0.40599416848486669</v>
      </c>
    </row>
    <row r="386" spans="1:6" x14ac:dyDescent="0.25">
      <c r="A386" s="8" t="s">
        <v>25</v>
      </c>
      <c r="B386" s="9">
        <v>34828</v>
      </c>
      <c r="C386" s="10">
        <v>2.3180000000000001</v>
      </c>
      <c r="D386" s="10">
        <v>0.308</v>
      </c>
      <c r="E386" s="14">
        <f t="shared" si="10"/>
        <v>8.8304761904761914E-2</v>
      </c>
      <c r="F386" s="5">
        <f t="shared" si="11"/>
        <v>0.21969523809523808</v>
      </c>
    </row>
    <row r="387" spans="1:6" x14ac:dyDescent="0.25">
      <c r="A387" s="8" t="s">
        <v>25</v>
      </c>
      <c r="B387" s="9">
        <v>34835</v>
      </c>
      <c r="C387" s="10">
        <v>0.77100000000000002</v>
      </c>
      <c r="D387" s="10">
        <v>0.13100000000000001</v>
      </c>
      <c r="E387" s="14">
        <f t="shared" ref="E387:E450" si="12">C387*$I$8/$I$7</f>
        <v>2.9371428571428576E-2</v>
      </c>
      <c r="F387" s="5">
        <f t="shared" ref="F387:F450" si="13">D387-E387</f>
        <v>0.10162857142857143</v>
      </c>
    </row>
    <row r="388" spans="1:6" x14ac:dyDescent="0.25">
      <c r="A388" s="8" t="s">
        <v>25</v>
      </c>
      <c r="B388" s="9">
        <v>34842</v>
      </c>
      <c r="C388" s="10">
        <v>3.9950000000000001</v>
      </c>
      <c r="D388" s="10">
        <v>0.66800000000000004</v>
      </c>
      <c r="E388" s="14">
        <f t="shared" si="12"/>
        <v>0.15219047619047618</v>
      </c>
      <c r="F388" s="5">
        <f t="shared" si="13"/>
        <v>0.51580952380952383</v>
      </c>
    </row>
    <row r="389" spans="1:6" x14ac:dyDescent="0.25">
      <c r="A389" s="8" t="s">
        <v>25</v>
      </c>
      <c r="B389" s="9">
        <v>35192</v>
      </c>
      <c r="C389" s="10">
        <v>6.3618011095079101</v>
      </c>
      <c r="D389" s="10">
        <v>0.373</v>
      </c>
      <c r="E389" s="14">
        <f t="shared" si="12"/>
        <v>0.24235432798125373</v>
      </c>
      <c r="F389" s="5">
        <f t="shared" si="13"/>
        <v>0.13064567201874627</v>
      </c>
    </row>
    <row r="390" spans="1:6" x14ac:dyDescent="0.25">
      <c r="A390" s="8" t="s">
        <v>25</v>
      </c>
      <c r="B390" s="9">
        <v>35199</v>
      </c>
      <c r="C390" s="10">
        <v>2.3030879854756998</v>
      </c>
      <c r="D390" s="10">
        <v>0.189</v>
      </c>
      <c r="E390" s="14">
        <f t="shared" si="12"/>
        <v>8.7736685160979044E-2</v>
      </c>
      <c r="F390" s="5">
        <f t="shared" si="13"/>
        <v>0.10126331483902096</v>
      </c>
    </row>
    <row r="391" spans="1:6" x14ac:dyDescent="0.25">
      <c r="A391" s="8" t="s">
        <v>25</v>
      </c>
      <c r="B391" s="9">
        <v>35206</v>
      </c>
      <c r="C391" s="10">
        <v>2.96165997857408</v>
      </c>
      <c r="D391" s="10">
        <v>0.34300000000000003</v>
      </c>
      <c r="E391" s="14">
        <f t="shared" si="12"/>
        <v>0.11282514204091733</v>
      </c>
      <c r="F391" s="5">
        <f t="shared" si="13"/>
        <v>0.23017485795908271</v>
      </c>
    </row>
    <row r="392" spans="1:6" x14ac:dyDescent="0.25">
      <c r="A392" s="8" t="s">
        <v>25</v>
      </c>
      <c r="B392" s="9">
        <v>35213</v>
      </c>
      <c r="C392" s="10">
        <v>2.1895269322354198</v>
      </c>
      <c r="D392" s="10">
        <v>0.29499999999999998</v>
      </c>
      <c r="E392" s="14">
        <f t="shared" si="12"/>
        <v>8.3410549799444567E-2</v>
      </c>
      <c r="F392" s="5">
        <f t="shared" si="13"/>
        <v>0.21158945020055542</v>
      </c>
    </row>
    <row r="393" spans="1:6" x14ac:dyDescent="0.25">
      <c r="A393" s="8" t="s">
        <v>25</v>
      </c>
      <c r="B393" s="9">
        <v>35563</v>
      </c>
      <c r="C393" s="10">
        <v>2.9725589456549599</v>
      </c>
      <c r="D393" s="10">
        <v>1.0216935309864601</v>
      </c>
      <c r="E393" s="14">
        <f t="shared" si="12"/>
        <v>0.1132403407868556</v>
      </c>
      <c r="F393" s="5">
        <f t="shared" si="13"/>
        <v>0.90845319019960447</v>
      </c>
    </row>
    <row r="394" spans="1:6" x14ac:dyDescent="0.25">
      <c r="A394" s="8" t="s">
        <v>25</v>
      </c>
      <c r="B394" s="9">
        <v>35570</v>
      </c>
      <c r="C394" s="10">
        <v>3.27620011005363</v>
      </c>
      <c r="D394" s="10">
        <v>0.75900000000000001</v>
      </c>
      <c r="E394" s="14">
        <f t="shared" si="12"/>
        <v>0.12480762324013828</v>
      </c>
      <c r="F394" s="5">
        <f t="shared" si="13"/>
        <v>0.63419237675986173</v>
      </c>
    </row>
    <row r="395" spans="1:6" x14ac:dyDescent="0.25">
      <c r="A395" s="8" t="s">
        <v>25</v>
      </c>
      <c r="B395" s="9">
        <v>35577</v>
      </c>
      <c r="C395" s="10">
        <v>1.74401261392145</v>
      </c>
      <c r="D395" s="10">
        <v>0.57002335150858596</v>
      </c>
      <c r="E395" s="14">
        <f t="shared" si="12"/>
        <v>6.6438575768436189E-2</v>
      </c>
      <c r="F395" s="5">
        <f t="shared" si="13"/>
        <v>0.50358477574014981</v>
      </c>
    </row>
    <row r="396" spans="1:6" x14ac:dyDescent="0.25">
      <c r="A396" s="8" t="s">
        <v>25</v>
      </c>
      <c r="B396" s="9">
        <v>35920</v>
      </c>
      <c r="C396" s="10">
        <v>1.169</v>
      </c>
      <c r="D396" s="10">
        <v>0.28399999999999997</v>
      </c>
      <c r="E396" s="14">
        <f t="shared" si="12"/>
        <v>4.4533333333333334E-2</v>
      </c>
      <c r="F396" s="5">
        <f t="shared" si="13"/>
        <v>0.23946666666666663</v>
      </c>
    </row>
    <row r="397" spans="1:6" x14ac:dyDescent="0.25">
      <c r="A397" s="8" t="s">
        <v>25</v>
      </c>
      <c r="B397" s="9">
        <v>35934</v>
      </c>
      <c r="C397" s="10">
        <v>2.4249999999999998</v>
      </c>
      <c r="D397" s="10">
        <v>0.71599999999999997</v>
      </c>
      <c r="E397" s="14">
        <f t="shared" si="12"/>
        <v>9.2380952380952369E-2</v>
      </c>
      <c r="F397" s="5">
        <f t="shared" si="13"/>
        <v>0.62361904761904763</v>
      </c>
    </row>
    <row r="398" spans="1:6" x14ac:dyDescent="0.25">
      <c r="A398" s="8" t="s">
        <v>25</v>
      </c>
      <c r="B398" s="9">
        <v>35941</v>
      </c>
      <c r="C398" s="10">
        <v>2.0938167999999999</v>
      </c>
      <c r="D398" s="10">
        <v>0.37127908999999998</v>
      </c>
      <c r="E398" s="14">
        <f t="shared" si="12"/>
        <v>7.9764449523809525E-2</v>
      </c>
      <c r="F398" s="5">
        <f t="shared" si="13"/>
        <v>0.29151464047619047</v>
      </c>
    </row>
    <row r="399" spans="1:6" x14ac:dyDescent="0.25">
      <c r="A399" s="8" t="s">
        <v>25</v>
      </c>
      <c r="B399" s="9">
        <v>36284</v>
      </c>
      <c r="C399" s="10">
        <v>2.3159999999999998</v>
      </c>
      <c r="D399" s="10">
        <v>1.1970000000000001</v>
      </c>
      <c r="E399" s="14">
        <f t="shared" si="12"/>
        <v>8.822857142857142E-2</v>
      </c>
      <c r="F399" s="5">
        <f t="shared" si="13"/>
        <v>1.1087714285714287</v>
      </c>
    </row>
    <row r="400" spans="1:6" x14ac:dyDescent="0.25">
      <c r="A400" s="8" t="s">
        <v>25</v>
      </c>
      <c r="B400" s="9">
        <v>36291</v>
      </c>
      <c r="C400" s="10">
        <v>1.111</v>
      </c>
      <c r="D400" s="10">
        <v>0.221</v>
      </c>
      <c r="E400" s="14">
        <f t="shared" si="12"/>
        <v>4.232380952380952E-2</v>
      </c>
      <c r="F400" s="5">
        <f t="shared" si="13"/>
        <v>0.17867619047619049</v>
      </c>
    </row>
    <row r="401" spans="1:6" x14ac:dyDescent="0.25">
      <c r="A401" s="8" t="s">
        <v>25</v>
      </c>
      <c r="B401" s="9">
        <v>36298</v>
      </c>
      <c r="C401" s="10">
        <v>2.2130000000000001</v>
      </c>
      <c r="D401" s="10">
        <v>0.98699999999999999</v>
      </c>
      <c r="E401" s="14">
        <f t="shared" si="12"/>
        <v>8.430476190476191E-2</v>
      </c>
      <c r="F401" s="5">
        <f t="shared" si="13"/>
        <v>0.90269523809523811</v>
      </c>
    </row>
    <row r="402" spans="1:6" x14ac:dyDescent="0.25">
      <c r="A402" s="8" t="s">
        <v>25</v>
      </c>
      <c r="B402" s="9">
        <v>36305</v>
      </c>
      <c r="C402" s="10">
        <v>2.1560000000000001</v>
      </c>
      <c r="D402" s="10">
        <v>1.0960000000000001</v>
      </c>
      <c r="E402" s="14">
        <f t="shared" si="12"/>
        <v>8.2133333333333336E-2</v>
      </c>
      <c r="F402" s="5">
        <f t="shared" si="13"/>
        <v>1.0138666666666667</v>
      </c>
    </row>
    <row r="403" spans="1:6" x14ac:dyDescent="0.25">
      <c r="A403" s="8" t="s">
        <v>25</v>
      </c>
      <c r="B403" s="9">
        <v>36648</v>
      </c>
      <c r="C403" s="10">
        <v>3.194</v>
      </c>
      <c r="D403" s="10">
        <v>0.78900000000000003</v>
      </c>
      <c r="E403" s="14">
        <f t="shared" si="12"/>
        <v>0.12167619047619047</v>
      </c>
      <c r="F403" s="5">
        <f t="shared" si="13"/>
        <v>0.66732380952380954</v>
      </c>
    </row>
    <row r="404" spans="1:6" x14ac:dyDescent="0.25">
      <c r="A404" s="8" t="s">
        <v>25</v>
      </c>
      <c r="B404" s="9">
        <v>36655</v>
      </c>
      <c r="C404" s="10">
        <v>1.80112594907362</v>
      </c>
      <c r="D404" s="10">
        <v>0.81599999999999995</v>
      </c>
      <c r="E404" s="14">
        <f t="shared" si="12"/>
        <v>6.8614321869471237E-2</v>
      </c>
      <c r="F404" s="5">
        <f t="shared" si="13"/>
        <v>0.7473856781305287</v>
      </c>
    </row>
    <row r="405" spans="1:6" x14ac:dyDescent="0.25">
      <c r="A405" s="8" t="s">
        <v>25</v>
      </c>
      <c r="B405" s="9">
        <v>36662</v>
      </c>
      <c r="C405" s="10">
        <v>1.9730000000000001</v>
      </c>
      <c r="D405" s="10">
        <v>0.626</v>
      </c>
      <c r="E405" s="14">
        <f t="shared" si="12"/>
        <v>7.5161904761904763E-2</v>
      </c>
      <c r="F405" s="5">
        <f t="shared" si="13"/>
        <v>0.55083809523809524</v>
      </c>
    </row>
    <row r="406" spans="1:6" x14ac:dyDescent="0.25">
      <c r="A406" s="8" t="s">
        <v>25</v>
      </c>
      <c r="B406" s="9">
        <v>36669</v>
      </c>
      <c r="C406" s="10">
        <v>0.58850000000000002</v>
      </c>
      <c r="D406" s="10">
        <v>0.47249999999999998</v>
      </c>
      <c r="E406" s="14">
        <f t="shared" si="12"/>
        <v>2.241904761904762E-2</v>
      </c>
      <c r="F406" s="5">
        <f t="shared" si="13"/>
        <v>0.45008095238095236</v>
      </c>
    </row>
    <row r="407" spans="1:6" x14ac:dyDescent="0.25">
      <c r="A407" s="8" t="s">
        <v>25</v>
      </c>
      <c r="B407" s="9">
        <v>36676</v>
      </c>
      <c r="C407" s="10">
        <v>1.9990000000000001</v>
      </c>
      <c r="D407" s="10">
        <v>0.94699999999999995</v>
      </c>
      <c r="E407" s="14">
        <f t="shared" si="12"/>
        <v>7.6152380952380958E-2</v>
      </c>
      <c r="F407" s="5">
        <f t="shared" si="13"/>
        <v>0.87084761904761898</v>
      </c>
    </row>
    <row r="408" spans="1:6" x14ac:dyDescent="0.25">
      <c r="A408" s="8" t="s">
        <v>25</v>
      </c>
      <c r="B408" s="9">
        <v>37012</v>
      </c>
      <c r="C408" s="10">
        <v>2.2589999999999999</v>
      </c>
      <c r="D408" s="10">
        <v>0.16800000000000001</v>
      </c>
      <c r="E408" s="14">
        <f t="shared" si="12"/>
        <v>8.6057142857142846E-2</v>
      </c>
      <c r="F408" s="5">
        <f t="shared" si="13"/>
        <v>8.1942857142857164E-2</v>
      </c>
    </row>
    <row r="409" spans="1:6" x14ac:dyDescent="0.25">
      <c r="A409" s="8" t="s">
        <v>25</v>
      </c>
      <c r="B409" s="9">
        <v>37019</v>
      </c>
      <c r="C409" s="10">
        <v>1.7110000000000001</v>
      </c>
      <c r="D409" s="10">
        <v>0.29699999999999999</v>
      </c>
      <c r="E409" s="14">
        <f t="shared" si="12"/>
        <v>6.5180952380952381E-2</v>
      </c>
      <c r="F409" s="5">
        <f t="shared" si="13"/>
        <v>0.23181904761904759</v>
      </c>
    </row>
    <row r="410" spans="1:6" x14ac:dyDescent="0.25">
      <c r="A410" s="8" t="s">
        <v>25</v>
      </c>
      <c r="B410" s="9">
        <v>37026</v>
      </c>
      <c r="C410" s="10">
        <v>3.194</v>
      </c>
      <c r="D410" s="10">
        <v>0.52200000000000002</v>
      </c>
      <c r="E410" s="14">
        <f t="shared" si="12"/>
        <v>0.12167619047619047</v>
      </c>
      <c r="F410" s="5">
        <f t="shared" si="13"/>
        <v>0.40032380952380953</v>
      </c>
    </row>
    <row r="411" spans="1:6" x14ac:dyDescent="0.25">
      <c r="A411" s="8" t="s">
        <v>25</v>
      </c>
      <c r="B411" s="9">
        <v>37033</v>
      </c>
      <c r="C411" s="10">
        <v>2.29</v>
      </c>
      <c r="D411" s="10">
        <v>0.45</v>
      </c>
      <c r="E411" s="14">
        <f t="shared" si="12"/>
        <v>8.723809523809524E-2</v>
      </c>
      <c r="F411" s="5">
        <f t="shared" si="13"/>
        <v>0.36276190476190479</v>
      </c>
    </row>
    <row r="412" spans="1:6" x14ac:dyDescent="0.25">
      <c r="A412" s="8" t="s">
        <v>25</v>
      </c>
      <c r="B412" s="9">
        <v>37040</v>
      </c>
      <c r="C412" s="10">
        <v>3.169</v>
      </c>
      <c r="D412" s="10">
        <v>0.81899999999999995</v>
      </c>
      <c r="E412" s="14">
        <f t="shared" si="12"/>
        <v>0.12072380952380951</v>
      </c>
      <c r="F412" s="5">
        <f t="shared" si="13"/>
        <v>0.69827619047619049</v>
      </c>
    </row>
    <row r="413" spans="1:6" x14ac:dyDescent="0.25">
      <c r="A413" s="8" t="s">
        <v>25</v>
      </c>
      <c r="B413" s="9">
        <v>37383</v>
      </c>
      <c r="C413" s="10">
        <v>3.0590000000000002</v>
      </c>
      <c r="D413" s="10">
        <v>0.44900000000000001</v>
      </c>
      <c r="E413" s="14">
        <f t="shared" si="12"/>
        <v>0.11653333333333335</v>
      </c>
      <c r="F413" s="5">
        <f t="shared" si="13"/>
        <v>0.33246666666666669</v>
      </c>
    </row>
    <row r="414" spans="1:6" x14ac:dyDescent="0.25">
      <c r="A414" s="8" t="s">
        <v>25</v>
      </c>
      <c r="B414" s="9">
        <v>37390</v>
      </c>
      <c r="C414" s="11">
        <v>3.6080000000000001</v>
      </c>
      <c r="D414" s="11">
        <v>0.33200000000000002</v>
      </c>
      <c r="E414" s="14">
        <f t="shared" si="12"/>
        <v>0.13744761904761904</v>
      </c>
      <c r="F414" s="5">
        <f t="shared" si="13"/>
        <v>0.19455238095238098</v>
      </c>
    </row>
    <row r="415" spans="1:6" x14ac:dyDescent="0.25">
      <c r="A415" s="8" t="s">
        <v>25</v>
      </c>
      <c r="B415" s="9">
        <v>37397</v>
      </c>
      <c r="C415" s="10">
        <v>6.1014999999999997</v>
      </c>
      <c r="D415" s="10">
        <v>0.59050000000000002</v>
      </c>
      <c r="E415" s="14">
        <f t="shared" si="12"/>
        <v>0.23243809523809522</v>
      </c>
      <c r="F415" s="5">
        <f t="shared" si="13"/>
        <v>0.3580619047619048</v>
      </c>
    </row>
    <row r="416" spans="1:6" x14ac:dyDescent="0.25">
      <c r="A416" s="8" t="s">
        <v>25</v>
      </c>
      <c r="B416" s="9">
        <v>37404</v>
      </c>
      <c r="C416" s="10">
        <v>3.3029999999999999</v>
      </c>
      <c r="D416" s="10">
        <v>0.48299999999999998</v>
      </c>
      <c r="E416" s="14">
        <f t="shared" si="12"/>
        <v>0.12582857142857143</v>
      </c>
      <c r="F416" s="5">
        <f t="shared" si="13"/>
        <v>0.35717142857142858</v>
      </c>
    </row>
    <row r="417" spans="1:6" x14ac:dyDescent="0.25">
      <c r="A417" s="8" t="s">
        <v>25</v>
      </c>
      <c r="B417" s="9">
        <v>37747</v>
      </c>
      <c r="C417" s="10">
        <v>11.1005</v>
      </c>
      <c r="D417" s="10">
        <v>2.0750000000000002</v>
      </c>
      <c r="E417" s="14">
        <f t="shared" si="12"/>
        <v>0.42287619047619046</v>
      </c>
      <c r="F417" s="5">
        <f t="shared" si="13"/>
        <v>1.6521238095238098</v>
      </c>
    </row>
    <row r="418" spans="1:6" x14ac:dyDescent="0.25">
      <c r="A418" s="8" t="s">
        <v>25</v>
      </c>
      <c r="B418" s="9">
        <v>37754</v>
      </c>
      <c r="C418" s="10">
        <v>2.024</v>
      </c>
      <c r="D418" s="10">
        <v>1.22</v>
      </c>
      <c r="E418" s="14">
        <f t="shared" si="12"/>
        <v>7.7104761904761912E-2</v>
      </c>
      <c r="F418" s="5">
        <f t="shared" si="13"/>
        <v>1.142895238095238</v>
      </c>
    </row>
    <row r="419" spans="1:6" x14ac:dyDescent="0.25">
      <c r="A419" s="8" t="s">
        <v>25</v>
      </c>
      <c r="B419" s="9">
        <v>37761</v>
      </c>
      <c r="C419" s="10">
        <v>1.36</v>
      </c>
      <c r="D419" s="10">
        <v>0.50700000000000001</v>
      </c>
      <c r="E419" s="14">
        <f t="shared" si="12"/>
        <v>5.1809523809523812E-2</v>
      </c>
      <c r="F419" s="5">
        <f t="shared" si="13"/>
        <v>0.4551904761904762</v>
      </c>
    </row>
    <row r="420" spans="1:6" x14ac:dyDescent="0.25">
      <c r="A420" s="8" t="s">
        <v>25</v>
      </c>
      <c r="B420" s="9">
        <v>37768</v>
      </c>
      <c r="C420" s="10">
        <v>1.4330000000000001</v>
      </c>
      <c r="D420" s="10">
        <v>0.75600000000000001</v>
      </c>
      <c r="E420" s="14">
        <f t="shared" si="12"/>
        <v>5.4590476190476196E-2</v>
      </c>
      <c r="F420" s="5">
        <f t="shared" si="13"/>
        <v>0.70140952380952382</v>
      </c>
    </row>
    <row r="421" spans="1:6" x14ac:dyDescent="0.25">
      <c r="A421" s="8" t="s">
        <v>25</v>
      </c>
      <c r="B421" s="9">
        <v>38111</v>
      </c>
      <c r="C421" s="10">
        <v>3.5335000000000001</v>
      </c>
      <c r="D421" s="10">
        <v>0.24199999999999999</v>
      </c>
      <c r="E421" s="14">
        <f t="shared" si="12"/>
        <v>0.13460952380952382</v>
      </c>
      <c r="F421" s="5">
        <f t="shared" si="13"/>
        <v>0.10739047619047618</v>
      </c>
    </row>
    <row r="422" spans="1:6" x14ac:dyDescent="0.25">
      <c r="A422" s="8" t="s">
        <v>25</v>
      </c>
      <c r="B422" s="9">
        <v>38118</v>
      </c>
      <c r="C422" s="10">
        <v>3.3130000000000002</v>
      </c>
      <c r="D422" s="10">
        <v>0.36099999999999999</v>
      </c>
      <c r="E422" s="14">
        <f t="shared" si="12"/>
        <v>0.12620952380952383</v>
      </c>
      <c r="F422" s="5">
        <f t="shared" si="13"/>
        <v>0.23479047619047616</v>
      </c>
    </row>
    <row r="423" spans="1:6" x14ac:dyDescent="0.25">
      <c r="A423" s="8" t="s">
        <v>25</v>
      </c>
      <c r="B423" s="9">
        <v>38125</v>
      </c>
      <c r="C423" s="10">
        <v>2.496</v>
      </c>
      <c r="D423" s="10">
        <v>0.434</v>
      </c>
      <c r="E423" s="14">
        <f t="shared" si="12"/>
        <v>9.5085714285714287E-2</v>
      </c>
      <c r="F423" s="5">
        <f t="shared" si="13"/>
        <v>0.33891428571428572</v>
      </c>
    </row>
    <row r="424" spans="1:6" x14ac:dyDescent="0.25">
      <c r="A424" s="8" t="s">
        <v>25</v>
      </c>
      <c r="B424" s="9">
        <v>38132</v>
      </c>
      <c r="C424" s="10">
        <v>0.70750000000000002</v>
      </c>
      <c r="D424" s="10">
        <v>0.1045</v>
      </c>
      <c r="E424" s="14">
        <f t="shared" si="12"/>
        <v>2.6952380952380953E-2</v>
      </c>
      <c r="F424" s="5">
        <f t="shared" si="13"/>
        <v>7.7547619047619046E-2</v>
      </c>
    </row>
    <row r="425" spans="1:6" x14ac:dyDescent="0.25">
      <c r="A425" s="8" t="s">
        <v>25</v>
      </c>
      <c r="B425" s="9">
        <v>38475</v>
      </c>
      <c r="C425" s="10">
        <v>1.1870000000000001</v>
      </c>
      <c r="D425" s="10">
        <v>0.19800000000000001</v>
      </c>
      <c r="E425" s="14">
        <f t="shared" si="12"/>
        <v>4.5219047619047617E-2</v>
      </c>
      <c r="F425" s="5">
        <f t="shared" si="13"/>
        <v>0.15278095238095241</v>
      </c>
    </row>
    <row r="426" spans="1:6" x14ac:dyDescent="0.25">
      <c r="A426" s="8" t="s">
        <v>25</v>
      </c>
      <c r="B426" s="9">
        <v>38482</v>
      </c>
      <c r="C426" s="11">
        <v>2.512</v>
      </c>
      <c r="D426" s="11">
        <v>0.38200000000000001</v>
      </c>
      <c r="E426" s="14">
        <f t="shared" si="12"/>
        <v>9.5695238095238097E-2</v>
      </c>
      <c r="F426" s="5">
        <f t="shared" si="13"/>
        <v>0.2863047619047619</v>
      </c>
    </row>
    <row r="427" spans="1:6" x14ac:dyDescent="0.25">
      <c r="A427" s="8" t="s">
        <v>25</v>
      </c>
      <c r="B427" s="9">
        <v>38489</v>
      </c>
      <c r="C427" s="10">
        <v>0.74</v>
      </c>
      <c r="D427" s="10">
        <v>0.17499999999999999</v>
      </c>
      <c r="E427" s="14">
        <f t="shared" si="12"/>
        <v>2.8190476190476189E-2</v>
      </c>
      <c r="F427" s="5">
        <f t="shared" si="13"/>
        <v>0.14680952380952381</v>
      </c>
    </row>
    <row r="428" spans="1:6" x14ac:dyDescent="0.25">
      <c r="A428" s="8" t="s">
        <v>25</v>
      </c>
      <c r="B428" s="9">
        <v>38496</v>
      </c>
      <c r="C428" s="10">
        <v>0.44500000000000001</v>
      </c>
      <c r="D428" s="10">
        <v>0.127</v>
      </c>
      <c r="E428" s="14">
        <f t="shared" si="12"/>
        <v>1.6952380952380951E-2</v>
      </c>
      <c r="F428" s="5">
        <f t="shared" si="13"/>
        <v>0.11004761904761905</v>
      </c>
    </row>
    <row r="429" spans="1:6" x14ac:dyDescent="0.25">
      <c r="A429" s="8" t="s">
        <v>25</v>
      </c>
      <c r="B429" s="9">
        <v>38503</v>
      </c>
      <c r="C429" s="10">
        <v>0.96799999999999997</v>
      </c>
      <c r="D429" s="10">
        <v>0.49299999999999999</v>
      </c>
      <c r="E429" s="14">
        <f t="shared" si="12"/>
        <v>3.6876190476190472E-2</v>
      </c>
      <c r="F429" s="5">
        <f t="shared" si="13"/>
        <v>0.45612380952380954</v>
      </c>
    </row>
    <row r="430" spans="1:6" x14ac:dyDescent="0.25">
      <c r="A430" s="8" t="s">
        <v>25</v>
      </c>
      <c r="B430" s="9">
        <v>38839</v>
      </c>
      <c r="C430" s="10">
        <v>0.78459735111435602</v>
      </c>
      <c r="D430" s="10">
        <v>0.204007597086035</v>
      </c>
      <c r="E430" s="14">
        <f t="shared" si="12"/>
        <v>2.9889422899594516E-2</v>
      </c>
      <c r="F430" s="5">
        <f t="shared" si="13"/>
        <v>0.17411817418644049</v>
      </c>
    </row>
    <row r="431" spans="1:6" x14ac:dyDescent="0.25">
      <c r="A431" s="8" t="s">
        <v>25</v>
      </c>
      <c r="B431" s="9">
        <v>38846</v>
      </c>
      <c r="C431" s="10">
        <v>2.4899158948187998</v>
      </c>
      <c r="D431" s="10">
        <v>0.272362591685403</v>
      </c>
      <c r="E431" s="14">
        <f t="shared" si="12"/>
        <v>9.4853938850239988E-2</v>
      </c>
      <c r="F431" s="5">
        <f t="shared" si="13"/>
        <v>0.17750865283516301</v>
      </c>
    </row>
    <row r="432" spans="1:6" x14ac:dyDescent="0.25">
      <c r="A432" s="8" t="s">
        <v>25</v>
      </c>
      <c r="B432" s="9">
        <v>38853</v>
      </c>
      <c r="C432" s="10">
        <v>0.72089158539410103</v>
      </c>
      <c r="D432" s="10">
        <v>0.13345615903024999</v>
      </c>
      <c r="E432" s="14">
        <f t="shared" si="12"/>
        <v>2.7462536586441946E-2</v>
      </c>
      <c r="F432" s="5">
        <f t="shared" si="13"/>
        <v>0.10599362244380804</v>
      </c>
    </row>
    <row r="433" spans="1:6" x14ac:dyDescent="0.25">
      <c r="A433" s="8" t="s">
        <v>25</v>
      </c>
      <c r="B433" s="9">
        <v>38860</v>
      </c>
      <c r="C433" s="10">
        <v>1.76463191404723</v>
      </c>
      <c r="D433" s="10">
        <v>0.76478051502182898</v>
      </c>
      <c r="E433" s="14">
        <f t="shared" si="12"/>
        <v>6.7224072916084954E-2</v>
      </c>
      <c r="F433" s="5">
        <f t="shared" si="13"/>
        <v>0.69755644210574408</v>
      </c>
    </row>
    <row r="434" spans="1:6" x14ac:dyDescent="0.25">
      <c r="A434" s="8" t="s">
        <v>25</v>
      </c>
      <c r="B434" s="9">
        <v>38867</v>
      </c>
      <c r="C434" s="10">
        <v>1.2914444825546101</v>
      </c>
      <c r="D434" s="10">
        <v>0.57248334135512502</v>
      </c>
      <c r="E434" s="14">
        <f t="shared" si="12"/>
        <v>4.9197885049699436E-2</v>
      </c>
      <c r="F434" s="5">
        <f t="shared" si="13"/>
        <v>0.52328545630542556</v>
      </c>
    </row>
    <row r="435" spans="1:6" x14ac:dyDescent="0.25">
      <c r="A435" s="8" t="s">
        <v>25</v>
      </c>
      <c r="B435" s="9">
        <v>39203</v>
      </c>
      <c r="C435" s="10">
        <v>1.8213801241935399</v>
      </c>
      <c r="D435" s="10">
        <v>0.05</v>
      </c>
      <c r="E435" s="14">
        <f t="shared" si="12"/>
        <v>6.9385909493087233E-2</v>
      </c>
      <c r="F435" s="5">
        <f t="shared" si="13"/>
        <v>-1.9385909493087231E-2</v>
      </c>
    </row>
    <row r="436" spans="1:6" x14ac:dyDescent="0.25">
      <c r="A436" s="8" t="s">
        <v>25</v>
      </c>
      <c r="B436" s="9">
        <v>39210</v>
      </c>
      <c r="C436" s="11">
        <v>1.89093855049424</v>
      </c>
      <c r="D436" s="11">
        <v>0.11169999999999999</v>
      </c>
      <c r="E436" s="14">
        <f t="shared" si="12"/>
        <v>7.2035754304542482E-2</v>
      </c>
      <c r="F436" s="5">
        <f t="shared" si="13"/>
        <v>3.9664245695457512E-2</v>
      </c>
    </row>
    <row r="437" spans="1:6" x14ac:dyDescent="0.25">
      <c r="A437" s="8" t="s">
        <v>25</v>
      </c>
      <c r="B437" s="9">
        <v>39217</v>
      </c>
      <c r="C437" s="11">
        <v>3.4451968183486201</v>
      </c>
      <c r="D437" s="11">
        <v>0.1014</v>
      </c>
      <c r="E437" s="14">
        <f t="shared" si="12"/>
        <v>0.13124559307994743</v>
      </c>
      <c r="F437" s="5">
        <f t="shared" si="13"/>
        <v>-2.9845593079947427E-2</v>
      </c>
    </row>
    <row r="438" spans="1:6" x14ac:dyDescent="0.25">
      <c r="A438" s="8" t="s">
        <v>25</v>
      </c>
      <c r="B438" s="9">
        <v>39231</v>
      </c>
      <c r="C438" s="10">
        <v>2.9826150807066498</v>
      </c>
      <c r="D438" s="10">
        <v>0.54949999999999999</v>
      </c>
      <c r="E438" s="14">
        <f t="shared" si="12"/>
        <v>0.11362343164596762</v>
      </c>
      <c r="F438" s="5">
        <f t="shared" si="13"/>
        <v>0.43587656835403238</v>
      </c>
    </row>
    <row r="439" spans="1:6" x14ac:dyDescent="0.25">
      <c r="A439" s="8" t="s">
        <v>25</v>
      </c>
      <c r="B439" s="9">
        <v>39574</v>
      </c>
      <c r="C439" s="11">
        <v>1.767168518753</v>
      </c>
      <c r="D439" s="11">
        <v>0.61099999999999999</v>
      </c>
      <c r="E439" s="14">
        <f t="shared" si="12"/>
        <v>6.7320705476304754E-2</v>
      </c>
      <c r="F439" s="5">
        <f t="shared" si="13"/>
        <v>0.54367929452369523</v>
      </c>
    </row>
    <row r="440" spans="1:6" x14ac:dyDescent="0.25">
      <c r="A440" s="8" t="s">
        <v>25</v>
      </c>
      <c r="B440" s="9">
        <v>39581</v>
      </c>
      <c r="C440" s="11">
        <v>2.0676692198263198</v>
      </c>
      <c r="D440" s="11">
        <v>2.2902</v>
      </c>
      <c r="E440" s="14">
        <f t="shared" si="12"/>
        <v>7.876835123147885E-2</v>
      </c>
      <c r="F440" s="5">
        <f t="shared" si="13"/>
        <v>2.2114316487685213</v>
      </c>
    </row>
    <row r="441" spans="1:6" x14ac:dyDescent="0.25">
      <c r="A441" s="8" t="s">
        <v>25</v>
      </c>
      <c r="B441" s="9">
        <v>39588</v>
      </c>
      <c r="C441" s="11">
        <v>4.9427865770276398</v>
      </c>
      <c r="D441" s="11">
        <v>1.6898</v>
      </c>
      <c r="E441" s="14">
        <f t="shared" si="12"/>
        <v>0.18829663150581485</v>
      </c>
      <c r="F441" s="5">
        <f t="shared" si="13"/>
        <v>1.5015033684941852</v>
      </c>
    </row>
    <row r="442" spans="1:6" x14ac:dyDescent="0.25">
      <c r="A442" s="8" t="s">
        <v>25</v>
      </c>
      <c r="B442" s="9">
        <v>39595</v>
      </c>
      <c r="C442" s="10">
        <v>2.1323141168799702</v>
      </c>
      <c r="D442" s="10">
        <v>0.88590000000000002</v>
      </c>
      <c r="E442" s="14">
        <f t="shared" si="12"/>
        <v>8.1231013976379815E-2</v>
      </c>
      <c r="F442" s="5">
        <f t="shared" si="13"/>
        <v>0.80466898602362025</v>
      </c>
    </row>
    <row r="443" spans="1:6" x14ac:dyDescent="0.25">
      <c r="A443" s="8" t="s">
        <v>25</v>
      </c>
      <c r="B443" s="9">
        <v>39938</v>
      </c>
      <c r="C443" s="10">
        <v>2.5886503876288902</v>
      </c>
      <c r="D443" s="10">
        <v>0.30320000000000003</v>
      </c>
      <c r="E443" s="14">
        <f t="shared" si="12"/>
        <v>9.8615252862052957E-2</v>
      </c>
      <c r="F443" s="5">
        <f t="shared" si="13"/>
        <v>0.20458474713794705</v>
      </c>
    </row>
    <row r="444" spans="1:6" x14ac:dyDescent="0.25">
      <c r="A444" s="8" t="s">
        <v>25</v>
      </c>
      <c r="B444" s="9">
        <v>39945</v>
      </c>
      <c r="C444" s="10">
        <v>3.7380532276082699</v>
      </c>
      <c r="D444" s="10">
        <v>0.41810000000000003</v>
      </c>
      <c r="E444" s="14">
        <f t="shared" si="12"/>
        <v>0.14240202771841029</v>
      </c>
      <c r="F444" s="5">
        <f t="shared" si="13"/>
        <v>0.27569797228158976</v>
      </c>
    </row>
    <row r="445" spans="1:6" x14ac:dyDescent="0.25">
      <c r="A445" s="8" t="s">
        <v>25</v>
      </c>
      <c r="B445" s="9">
        <v>39952</v>
      </c>
      <c r="C445" s="10">
        <v>2.8619318167263499</v>
      </c>
      <c r="D445" s="10">
        <v>0.34265622682968899</v>
      </c>
      <c r="E445" s="14">
        <f t="shared" si="12"/>
        <v>0.10902597397052761</v>
      </c>
      <c r="F445" s="5">
        <f t="shared" si="13"/>
        <v>0.23363025285916139</v>
      </c>
    </row>
    <row r="446" spans="1:6" x14ac:dyDescent="0.25">
      <c r="A446" s="8" t="s">
        <v>25</v>
      </c>
      <c r="B446" s="9">
        <v>39959</v>
      </c>
      <c r="C446" s="10">
        <v>1.0770862446767799</v>
      </c>
      <c r="D446" s="10">
        <v>0.28188692907554402</v>
      </c>
      <c r="E446" s="14">
        <f t="shared" si="12"/>
        <v>4.1031856940067807E-2</v>
      </c>
      <c r="F446" s="5">
        <f t="shared" si="13"/>
        <v>0.24085507213547622</v>
      </c>
    </row>
    <row r="447" spans="1:6" x14ac:dyDescent="0.25">
      <c r="A447" s="8" t="s">
        <v>25</v>
      </c>
      <c r="B447" s="9">
        <v>40302</v>
      </c>
      <c r="C447" s="10">
        <v>1.1355</v>
      </c>
      <c r="D447" s="10">
        <v>0.31040000000000001</v>
      </c>
      <c r="E447" s="14">
        <f t="shared" si="12"/>
        <v>4.3257142857142855E-2</v>
      </c>
      <c r="F447" s="5">
        <f t="shared" si="13"/>
        <v>0.26714285714285713</v>
      </c>
    </row>
    <row r="448" spans="1:6" x14ac:dyDescent="0.25">
      <c r="A448" s="8" t="s">
        <v>25</v>
      </c>
      <c r="B448" s="9">
        <v>40309</v>
      </c>
      <c r="C448" s="10">
        <v>1.0438000000000001</v>
      </c>
      <c r="D448" s="10">
        <v>0.22059999999999999</v>
      </c>
      <c r="E448" s="14">
        <f t="shared" si="12"/>
        <v>3.9763809523809528E-2</v>
      </c>
      <c r="F448" s="5">
        <f t="shared" si="13"/>
        <v>0.18083619047619046</v>
      </c>
    </row>
    <row r="449" spans="1:6" x14ac:dyDescent="0.25">
      <c r="A449" s="8" t="s">
        <v>25</v>
      </c>
      <c r="B449" s="9">
        <v>40316</v>
      </c>
      <c r="C449" s="10">
        <v>4.9451000000000001</v>
      </c>
      <c r="D449" s="10">
        <v>2.6511</v>
      </c>
      <c r="E449" s="14">
        <f t="shared" si="12"/>
        <v>0.18838476190476189</v>
      </c>
      <c r="F449" s="5">
        <f t="shared" si="13"/>
        <v>2.462715238095238</v>
      </c>
    </row>
    <row r="450" spans="1:6" x14ac:dyDescent="0.25">
      <c r="A450" s="8" t="s">
        <v>25</v>
      </c>
      <c r="B450" s="9">
        <v>40323</v>
      </c>
      <c r="C450" s="10">
        <v>3.2353000000000001</v>
      </c>
      <c r="D450" s="10">
        <v>0.56759999999999999</v>
      </c>
      <c r="E450" s="14">
        <f t="shared" si="12"/>
        <v>0.12324952380952382</v>
      </c>
      <c r="F450" s="5">
        <f t="shared" si="13"/>
        <v>0.44435047619047618</v>
      </c>
    </row>
    <row r="451" spans="1:6" x14ac:dyDescent="0.25">
      <c r="A451" s="8" t="s">
        <v>25</v>
      </c>
      <c r="B451" s="9">
        <v>40666</v>
      </c>
      <c r="C451" s="10">
        <v>2.4535</v>
      </c>
      <c r="D451" s="10">
        <v>0.3407</v>
      </c>
      <c r="E451" s="14">
        <f t="shared" ref="E451:E514" si="14">C451*$I$8/$I$7</f>
        <v>9.346666666666667E-2</v>
      </c>
      <c r="F451" s="5">
        <f t="shared" ref="F451:F514" si="15">D451-E451</f>
        <v>0.24723333333333333</v>
      </c>
    </row>
    <row r="452" spans="1:6" x14ac:dyDescent="0.25">
      <c r="A452" s="8" t="s">
        <v>25</v>
      </c>
      <c r="B452" s="9">
        <v>40680</v>
      </c>
      <c r="C452" s="10">
        <v>0.62819999999999998</v>
      </c>
      <c r="D452" s="10">
        <v>0.18679999999999999</v>
      </c>
      <c r="E452" s="14">
        <f t="shared" si="14"/>
        <v>2.3931428571428572E-2</v>
      </c>
      <c r="F452" s="5">
        <f t="shared" si="15"/>
        <v>0.16286857142857142</v>
      </c>
    </row>
    <row r="453" spans="1:6" x14ac:dyDescent="0.25">
      <c r="A453" s="8" t="s">
        <v>25</v>
      </c>
      <c r="B453" s="9">
        <v>40687</v>
      </c>
      <c r="C453" s="10">
        <v>3.6842000000000001</v>
      </c>
      <c r="D453" s="10">
        <v>1.3282</v>
      </c>
      <c r="E453" s="14">
        <f t="shared" si="14"/>
        <v>0.14035047619047619</v>
      </c>
      <c r="F453" s="5">
        <f t="shared" si="15"/>
        <v>1.1878495238095239</v>
      </c>
    </row>
    <row r="454" spans="1:6" x14ac:dyDescent="0.25">
      <c r="A454" s="8" t="s">
        <v>25</v>
      </c>
      <c r="B454" s="9">
        <v>40694</v>
      </c>
      <c r="C454" s="10">
        <v>1.1472</v>
      </c>
      <c r="D454" s="10">
        <v>0.69520000000000004</v>
      </c>
      <c r="E454" s="14">
        <f t="shared" si="14"/>
        <v>4.3702857142857141E-2</v>
      </c>
      <c r="F454" s="5">
        <f t="shared" si="15"/>
        <v>0.65149714285714289</v>
      </c>
    </row>
    <row r="455" spans="1:6" x14ac:dyDescent="0.25">
      <c r="A455" s="8" t="s">
        <v>25</v>
      </c>
      <c r="B455" s="9">
        <v>41030</v>
      </c>
      <c r="C455" s="10">
        <v>2.5206</v>
      </c>
      <c r="D455" s="10">
        <v>0.39429999999999998</v>
      </c>
      <c r="E455" s="14">
        <f t="shared" si="14"/>
        <v>9.6022857142857146E-2</v>
      </c>
      <c r="F455" s="5">
        <f t="shared" si="15"/>
        <v>0.29827714285714285</v>
      </c>
    </row>
    <row r="456" spans="1:6" x14ac:dyDescent="0.25">
      <c r="A456" s="8" t="s">
        <v>25</v>
      </c>
      <c r="B456" s="9">
        <v>41037</v>
      </c>
      <c r="C456" s="10">
        <v>1.002</v>
      </c>
      <c r="D456" s="10">
        <v>0.2054</v>
      </c>
      <c r="E456" s="14">
        <f t="shared" si="14"/>
        <v>3.8171428571428571E-2</v>
      </c>
      <c r="F456" s="5">
        <f t="shared" si="15"/>
        <v>0.16722857142857142</v>
      </c>
    </row>
    <row r="457" spans="1:6" x14ac:dyDescent="0.25">
      <c r="A457" s="8" t="s">
        <v>25</v>
      </c>
      <c r="B457" s="9">
        <v>41044</v>
      </c>
      <c r="C457" s="10">
        <v>0.92190000000000005</v>
      </c>
      <c r="D457" s="10">
        <v>0.27310000000000001</v>
      </c>
      <c r="E457" s="14">
        <f t="shared" si="14"/>
        <v>3.5120000000000005E-2</v>
      </c>
      <c r="F457" s="5">
        <f t="shared" si="15"/>
        <v>0.23798</v>
      </c>
    </row>
    <row r="458" spans="1:6" x14ac:dyDescent="0.25">
      <c r="A458" s="8" t="s">
        <v>25</v>
      </c>
      <c r="B458" s="9">
        <v>41051</v>
      </c>
      <c r="C458" s="10">
        <v>1.9056999999999999</v>
      </c>
      <c r="D458" s="10">
        <v>0.28970000000000001</v>
      </c>
      <c r="E458" s="14">
        <f t="shared" si="14"/>
        <v>7.2598095238095239E-2</v>
      </c>
      <c r="F458" s="5">
        <f t="shared" si="15"/>
        <v>0.21710190476190477</v>
      </c>
    </row>
    <row r="459" spans="1:6" x14ac:dyDescent="0.25">
      <c r="A459" s="8" t="s">
        <v>25</v>
      </c>
      <c r="B459" s="9">
        <v>41058</v>
      </c>
      <c r="C459" s="10">
        <v>2.3464</v>
      </c>
      <c r="D459" s="10">
        <v>0.32750000000000001</v>
      </c>
      <c r="E459" s="14">
        <f t="shared" si="14"/>
        <v>8.938666666666667E-2</v>
      </c>
      <c r="F459" s="5">
        <f t="shared" si="15"/>
        <v>0.23811333333333334</v>
      </c>
    </row>
    <row r="460" spans="1:6" x14ac:dyDescent="0.25">
      <c r="A460" s="8" t="s">
        <v>25</v>
      </c>
      <c r="B460" s="9">
        <v>32308</v>
      </c>
      <c r="C460" s="11">
        <v>1.26</v>
      </c>
      <c r="D460" s="11">
        <v>0.22</v>
      </c>
      <c r="E460" s="14">
        <f t="shared" si="14"/>
        <v>4.8000000000000001E-2</v>
      </c>
      <c r="F460" s="5">
        <f t="shared" si="15"/>
        <v>0.17199999999999999</v>
      </c>
    </row>
    <row r="461" spans="1:6" x14ac:dyDescent="0.25">
      <c r="A461" s="8" t="s">
        <v>25</v>
      </c>
      <c r="B461" s="9">
        <v>32315</v>
      </c>
      <c r="C461" s="11">
        <v>1.22</v>
      </c>
      <c r="D461" s="11">
        <v>0.21</v>
      </c>
      <c r="E461" s="14">
        <f t="shared" si="14"/>
        <v>4.6476190476190476E-2</v>
      </c>
      <c r="F461" s="5">
        <f t="shared" si="15"/>
        <v>0.16352380952380952</v>
      </c>
    </row>
    <row r="462" spans="1:6" x14ac:dyDescent="0.25">
      <c r="A462" s="8" t="s">
        <v>25</v>
      </c>
      <c r="B462" s="9">
        <v>32322</v>
      </c>
      <c r="C462" s="11">
        <v>0.87</v>
      </c>
      <c r="D462" s="11">
        <v>0.38</v>
      </c>
      <c r="E462" s="14">
        <f t="shared" si="14"/>
        <v>3.3142857142857141E-2</v>
      </c>
      <c r="F462" s="5">
        <f t="shared" si="15"/>
        <v>0.34685714285714286</v>
      </c>
    </row>
    <row r="463" spans="1:6" x14ac:dyDescent="0.25">
      <c r="A463" s="8" t="s">
        <v>25</v>
      </c>
      <c r="B463" s="9">
        <v>32665</v>
      </c>
      <c r="C463" s="10">
        <v>1.52</v>
      </c>
      <c r="D463" s="10">
        <v>0.23</v>
      </c>
      <c r="E463" s="14">
        <f t="shared" si="14"/>
        <v>5.7904761904761903E-2</v>
      </c>
      <c r="F463" s="5">
        <f t="shared" si="15"/>
        <v>0.17209523809523811</v>
      </c>
    </row>
    <row r="464" spans="1:6" x14ac:dyDescent="0.25">
      <c r="A464" s="8" t="s">
        <v>25</v>
      </c>
      <c r="B464" s="9">
        <v>32672</v>
      </c>
      <c r="C464" s="11">
        <v>9.2200000000000006</v>
      </c>
      <c r="D464" s="11">
        <v>1.21</v>
      </c>
      <c r="E464" s="14">
        <f t="shared" si="14"/>
        <v>0.35123809523809529</v>
      </c>
      <c r="F464" s="5">
        <f t="shared" si="15"/>
        <v>0.85876190476190462</v>
      </c>
    </row>
    <row r="465" spans="1:6" x14ac:dyDescent="0.25">
      <c r="A465" s="8" t="s">
        <v>25</v>
      </c>
      <c r="B465" s="9">
        <v>32679</v>
      </c>
      <c r="C465" s="10">
        <v>1.66</v>
      </c>
      <c r="D465" s="10">
        <v>0.25</v>
      </c>
      <c r="E465" s="14">
        <f t="shared" si="14"/>
        <v>6.3238095238095232E-2</v>
      </c>
      <c r="F465" s="5">
        <f t="shared" si="15"/>
        <v>0.18676190476190477</v>
      </c>
    </row>
    <row r="466" spans="1:6" x14ac:dyDescent="0.25">
      <c r="A466" s="8" t="s">
        <v>25</v>
      </c>
      <c r="B466" s="9">
        <v>32686</v>
      </c>
      <c r="C466" s="11">
        <v>0.97</v>
      </c>
      <c r="D466" s="11">
        <v>0.24</v>
      </c>
      <c r="E466" s="14">
        <f t="shared" si="14"/>
        <v>3.6952380952380952E-2</v>
      </c>
      <c r="F466" s="5">
        <f t="shared" si="15"/>
        <v>0.20304761904761903</v>
      </c>
    </row>
    <row r="467" spans="1:6" x14ac:dyDescent="0.25">
      <c r="A467" s="8" t="s">
        <v>25</v>
      </c>
      <c r="B467" s="9">
        <v>33393</v>
      </c>
      <c r="C467" s="11">
        <v>0.79</v>
      </c>
      <c r="D467" s="11">
        <v>1.01</v>
      </c>
      <c r="E467" s="14">
        <f t="shared" si="14"/>
        <v>3.0095238095238095E-2</v>
      </c>
      <c r="F467" s="5">
        <f t="shared" si="15"/>
        <v>0.97990476190476195</v>
      </c>
    </row>
    <row r="468" spans="1:6" x14ac:dyDescent="0.25">
      <c r="A468" s="8" t="s">
        <v>25</v>
      </c>
      <c r="B468" s="9">
        <v>33400</v>
      </c>
      <c r="C468" s="10">
        <v>2.91</v>
      </c>
      <c r="D468" s="10">
        <v>0.26</v>
      </c>
      <c r="E468" s="14">
        <f t="shared" si="14"/>
        <v>0.11085714285714286</v>
      </c>
      <c r="F468" s="5">
        <f t="shared" si="15"/>
        <v>0.14914285714285713</v>
      </c>
    </row>
    <row r="469" spans="1:6" x14ac:dyDescent="0.25">
      <c r="A469" s="8" t="s">
        <v>25</v>
      </c>
      <c r="B469" s="9">
        <v>33407</v>
      </c>
      <c r="C469" s="10">
        <v>2.0499999999999998</v>
      </c>
      <c r="D469" s="10">
        <v>0.22</v>
      </c>
      <c r="E469" s="14">
        <f t="shared" si="14"/>
        <v>7.8095238095238079E-2</v>
      </c>
      <c r="F469" s="5">
        <f t="shared" si="15"/>
        <v>0.14190476190476192</v>
      </c>
    </row>
    <row r="470" spans="1:6" x14ac:dyDescent="0.25">
      <c r="A470" s="8" t="s">
        <v>25</v>
      </c>
      <c r="B470" s="9">
        <v>33414</v>
      </c>
      <c r="C470" s="10">
        <v>1.58</v>
      </c>
      <c r="D470" s="10">
        <v>1.08</v>
      </c>
      <c r="E470" s="14">
        <f t="shared" si="14"/>
        <v>6.019047619047619E-2</v>
      </c>
      <c r="F470" s="5">
        <f t="shared" si="15"/>
        <v>1.0198095238095239</v>
      </c>
    </row>
    <row r="471" spans="1:6" x14ac:dyDescent="0.25">
      <c r="A471" s="8" t="s">
        <v>25</v>
      </c>
      <c r="B471" s="9">
        <v>33757</v>
      </c>
      <c r="C471" s="10">
        <v>1.07267505027421</v>
      </c>
      <c r="D471" s="10">
        <v>0.17</v>
      </c>
      <c r="E471" s="14">
        <f t="shared" si="14"/>
        <v>4.0863811439017524E-2</v>
      </c>
      <c r="F471" s="5">
        <f t="shared" si="15"/>
        <v>0.1291361885609825</v>
      </c>
    </row>
    <row r="472" spans="1:6" x14ac:dyDescent="0.25">
      <c r="A472" s="8" t="s">
        <v>25</v>
      </c>
      <c r="B472" s="9">
        <v>33764</v>
      </c>
      <c r="C472" s="10">
        <v>2.1525432014000501</v>
      </c>
      <c r="D472" s="10">
        <v>0.35799999999999998</v>
      </c>
      <c r="E472" s="14">
        <f t="shared" si="14"/>
        <v>8.2001645767620951E-2</v>
      </c>
      <c r="F472" s="5">
        <f t="shared" si="15"/>
        <v>0.27599835423237906</v>
      </c>
    </row>
    <row r="473" spans="1:6" x14ac:dyDescent="0.25">
      <c r="A473" s="8" t="s">
        <v>25</v>
      </c>
      <c r="B473" s="9">
        <v>33771</v>
      </c>
      <c r="C473" s="10">
        <v>1.4850119719519601</v>
      </c>
      <c r="D473" s="10">
        <v>0.28100000000000003</v>
      </c>
      <c r="E473" s="14">
        <f t="shared" si="14"/>
        <v>5.6571884645788953E-2</v>
      </c>
      <c r="F473" s="5">
        <f t="shared" si="15"/>
        <v>0.22442811535421109</v>
      </c>
    </row>
    <row r="474" spans="1:6" x14ac:dyDescent="0.25">
      <c r="A474" s="8" t="s">
        <v>25</v>
      </c>
      <c r="B474" s="9">
        <v>33785</v>
      </c>
      <c r="C474" s="10">
        <v>4.6586724354134503</v>
      </c>
      <c r="D474" s="10">
        <v>0.80700000000000005</v>
      </c>
      <c r="E474" s="14">
        <f t="shared" si="14"/>
        <v>0.17747323563479811</v>
      </c>
      <c r="F474" s="5">
        <f t="shared" si="15"/>
        <v>0.62952676436520194</v>
      </c>
    </row>
    <row r="475" spans="1:6" x14ac:dyDescent="0.25">
      <c r="A475" s="8" t="s">
        <v>25</v>
      </c>
      <c r="B475" s="9">
        <v>34121</v>
      </c>
      <c r="C475" s="10">
        <v>1.4775688670883</v>
      </c>
      <c r="D475" s="10">
        <v>0.05</v>
      </c>
      <c r="E475" s="14">
        <f t="shared" si="14"/>
        <v>5.6288337793840001E-2</v>
      </c>
      <c r="F475" s="5">
        <f t="shared" si="15"/>
        <v>-6.2883377938399987E-3</v>
      </c>
    </row>
    <row r="476" spans="1:6" x14ac:dyDescent="0.25">
      <c r="A476" s="8" t="s">
        <v>25</v>
      </c>
      <c r="B476" s="9">
        <v>34128</v>
      </c>
      <c r="C476" s="10">
        <v>4.0088274599572804</v>
      </c>
      <c r="D476" s="10">
        <v>0.34899999999999998</v>
      </c>
      <c r="E476" s="14">
        <f t="shared" si="14"/>
        <v>0.15271723656980116</v>
      </c>
      <c r="F476" s="5">
        <f t="shared" si="15"/>
        <v>0.19628276343019882</v>
      </c>
    </row>
    <row r="477" spans="1:6" x14ac:dyDescent="0.25">
      <c r="A477" s="8" t="s">
        <v>25</v>
      </c>
      <c r="B477" s="9">
        <v>34135</v>
      </c>
      <c r="C477" s="10">
        <v>1.7271475622807599</v>
      </c>
      <c r="D477" s="10">
        <v>0.36599999999999999</v>
      </c>
      <c r="E477" s="14">
        <f t="shared" si="14"/>
        <v>6.5796097610695617E-2</v>
      </c>
      <c r="F477" s="5">
        <f t="shared" si="15"/>
        <v>0.30020390238930439</v>
      </c>
    </row>
    <row r="478" spans="1:6" x14ac:dyDescent="0.25">
      <c r="A478" s="8" t="s">
        <v>25</v>
      </c>
      <c r="B478" s="9">
        <v>34142</v>
      </c>
      <c r="C478" s="11">
        <v>1.849</v>
      </c>
      <c r="D478" s="11">
        <v>0.60799999999999998</v>
      </c>
      <c r="E478" s="14">
        <f t="shared" si="14"/>
        <v>7.0438095238095244E-2</v>
      </c>
      <c r="F478" s="5">
        <f t="shared" si="15"/>
        <v>0.53756190476190469</v>
      </c>
    </row>
    <row r="479" spans="1:6" x14ac:dyDescent="0.25">
      <c r="A479" s="8" t="s">
        <v>25</v>
      </c>
      <c r="B479" s="9">
        <v>34149</v>
      </c>
      <c r="C479" s="11">
        <v>3.6325884678358</v>
      </c>
      <c r="D479" s="11">
        <v>0.57199999999999995</v>
      </c>
      <c r="E479" s="14">
        <f t="shared" si="14"/>
        <v>0.13838432258422095</v>
      </c>
      <c r="F479" s="5">
        <f t="shared" si="15"/>
        <v>0.433615677415779</v>
      </c>
    </row>
    <row r="480" spans="1:6" x14ac:dyDescent="0.25">
      <c r="A480" s="8" t="s">
        <v>25</v>
      </c>
      <c r="B480" s="9">
        <v>34492</v>
      </c>
      <c r="C480" s="11">
        <v>2.9037466093166899</v>
      </c>
      <c r="D480" s="11">
        <v>0.377</v>
      </c>
      <c r="E480" s="14">
        <f t="shared" si="14"/>
        <v>0.11061891845015961</v>
      </c>
      <c r="F480" s="5">
        <f t="shared" si="15"/>
        <v>0.26638108154984041</v>
      </c>
    </row>
    <row r="481" spans="1:6" x14ac:dyDescent="0.25">
      <c r="A481" s="8" t="s">
        <v>25</v>
      </c>
      <c r="B481" s="9">
        <v>34499</v>
      </c>
      <c r="C481" s="11">
        <v>2.59810947011789</v>
      </c>
      <c r="D481" s="11">
        <v>0.38600000000000001</v>
      </c>
      <c r="E481" s="14">
        <f t="shared" si="14"/>
        <v>9.8975598861633901E-2</v>
      </c>
      <c r="F481" s="5">
        <f t="shared" si="15"/>
        <v>0.28702440113836614</v>
      </c>
    </row>
    <row r="482" spans="1:6" x14ac:dyDescent="0.25">
      <c r="A482" s="8" t="s">
        <v>25</v>
      </c>
      <c r="B482" s="9">
        <v>34506</v>
      </c>
      <c r="C482" s="11">
        <v>1.5880000000000001</v>
      </c>
      <c r="D482" s="11">
        <v>0.20499999999999999</v>
      </c>
      <c r="E482" s="14">
        <f t="shared" si="14"/>
        <v>6.0495238095238102E-2</v>
      </c>
      <c r="F482" s="5">
        <f t="shared" si="15"/>
        <v>0.14450476190476189</v>
      </c>
    </row>
    <row r="483" spans="1:6" x14ac:dyDescent="0.25">
      <c r="A483" s="8" t="s">
        <v>25</v>
      </c>
      <c r="B483" s="9">
        <v>34513</v>
      </c>
      <c r="C483" s="10">
        <v>2.27700580119595</v>
      </c>
      <c r="D483" s="10">
        <v>0.29199999999999998</v>
      </c>
      <c r="E483" s="14">
        <f t="shared" si="14"/>
        <v>8.6743078140798097E-2</v>
      </c>
      <c r="F483" s="5">
        <f t="shared" si="15"/>
        <v>0.20525692185920189</v>
      </c>
    </row>
    <row r="484" spans="1:6" x14ac:dyDescent="0.25">
      <c r="A484" s="8" t="s">
        <v>25</v>
      </c>
      <c r="B484" s="9">
        <v>34870</v>
      </c>
      <c r="C484" s="10">
        <v>1.599</v>
      </c>
      <c r="D484" s="10">
        <v>0.35</v>
      </c>
      <c r="E484" s="14">
        <f t="shared" si="14"/>
        <v>6.0914285714285719E-2</v>
      </c>
      <c r="F484" s="5">
        <f t="shared" si="15"/>
        <v>0.28908571428571428</v>
      </c>
    </row>
    <row r="485" spans="1:6" x14ac:dyDescent="0.25">
      <c r="A485" s="8" t="s">
        <v>25</v>
      </c>
      <c r="B485" s="9">
        <v>35220</v>
      </c>
      <c r="C485" s="10">
        <v>2.4049999999999998</v>
      </c>
      <c r="D485" s="10">
        <v>0.54500000000000004</v>
      </c>
      <c r="E485" s="14">
        <f t="shared" si="14"/>
        <v>9.1619047619047614E-2</v>
      </c>
      <c r="F485" s="5">
        <f t="shared" si="15"/>
        <v>0.45338095238095244</v>
      </c>
    </row>
    <row r="486" spans="1:6" x14ac:dyDescent="0.25">
      <c r="A486" s="8" t="s">
        <v>25</v>
      </c>
      <c r="B486" s="9">
        <v>35227</v>
      </c>
      <c r="C486" s="10">
        <v>3.5184525789266101</v>
      </c>
      <c r="D486" s="10">
        <v>0.05</v>
      </c>
      <c r="E486" s="14">
        <f t="shared" si="14"/>
        <v>0.13403628872101372</v>
      </c>
      <c r="F486" s="5">
        <f t="shared" si="15"/>
        <v>-8.4036288721013722E-2</v>
      </c>
    </row>
    <row r="487" spans="1:6" x14ac:dyDescent="0.25">
      <c r="A487" s="8" t="s">
        <v>25</v>
      </c>
      <c r="B487" s="9">
        <v>35234</v>
      </c>
      <c r="C487" s="10">
        <v>2.2879490711808299</v>
      </c>
      <c r="D487" s="10">
        <v>0.05</v>
      </c>
      <c r="E487" s="14">
        <f t="shared" si="14"/>
        <v>8.7159964616412566E-2</v>
      </c>
      <c r="F487" s="5">
        <f t="shared" si="15"/>
        <v>-3.7159964616412564E-2</v>
      </c>
    </row>
    <row r="488" spans="1:6" x14ac:dyDescent="0.25">
      <c r="A488" s="8" t="s">
        <v>25</v>
      </c>
      <c r="B488" s="9">
        <v>35241</v>
      </c>
      <c r="C488" s="10">
        <v>3.6928438684168499</v>
      </c>
      <c r="D488" s="10">
        <v>0.38</v>
      </c>
      <c r="E488" s="14">
        <f t="shared" si="14"/>
        <v>0.14067976641587998</v>
      </c>
      <c r="F488" s="5">
        <f t="shared" si="15"/>
        <v>0.23932023358412002</v>
      </c>
    </row>
    <row r="489" spans="1:6" x14ac:dyDescent="0.25">
      <c r="A489" s="8" t="s">
        <v>25</v>
      </c>
      <c r="B489" s="9">
        <v>35584</v>
      </c>
      <c r="C489" s="10">
        <v>3.1401187614699202</v>
      </c>
      <c r="D489" s="10">
        <v>0.93682402077082705</v>
      </c>
      <c r="E489" s="14">
        <f t="shared" si="14"/>
        <v>0.11962357186552076</v>
      </c>
      <c r="F489" s="5">
        <f t="shared" si="15"/>
        <v>0.8172004489053063</v>
      </c>
    </row>
    <row r="490" spans="1:6" x14ac:dyDescent="0.25">
      <c r="A490" s="8" t="s">
        <v>25</v>
      </c>
      <c r="B490" s="9">
        <v>35591</v>
      </c>
      <c r="C490" s="10">
        <v>3.7590988230075402</v>
      </c>
      <c r="D490" s="10">
        <v>1.88470251746229</v>
      </c>
      <c r="E490" s="14">
        <f t="shared" si="14"/>
        <v>0.14320376468600154</v>
      </c>
      <c r="F490" s="5">
        <f t="shared" si="15"/>
        <v>1.7414987527762884</v>
      </c>
    </row>
    <row r="491" spans="1:6" x14ac:dyDescent="0.25">
      <c r="A491" s="8" t="s">
        <v>25</v>
      </c>
      <c r="B491" s="9">
        <v>35598</v>
      </c>
      <c r="C491" s="10">
        <v>4.0048098659142202</v>
      </c>
      <c r="D491" s="10">
        <v>1.96279840935887</v>
      </c>
      <c r="E491" s="14">
        <f t="shared" si="14"/>
        <v>0.15256418536816077</v>
      </c>
      <c r="F491" s="5">
        <f t="shared" si="15"/>
        <v>1.8102342239907092</v>
      </c>
    </row>
    <row r="492" spans="1:6" x14ac:dyDescent="0.25">
      <c r="A492" s="8" t="s">
        <v>25</v>
      </c>
      <c r="B492" s="9">
        <v>35605</v>
      </c>
      <c r="C492" s="10">
        <v>5.8617504113343797</v>
      </c>
      <c r="D492" s="10">
        <v>1.1656641706278501</v>
      </c>
      <c r="E492" s="14">
        <f t="shared" si="14"/>
        <v>0.22330477757464304</v>
      </c>
      <c r="F492" s="5">
        <f t="shared" si="15"/>
        <v>0.94235939305320704</v>
      </c>
    </row>
    <row r="493" spans="1:6" x14ac:dyDescent="0.25">
      <c r="A493" s="8" t="s">
        <v>25</v>
      </c>
      <c r="B493" s="9">
        <v>35962</v>
      </c>
      <c r="C493" s="10">
        <v>0.74165232999999997</v>
      </c>
      <c r="D493" s="10">
        <v>0.130063809</v>
      </c>
      <c r="E493" s="14">
        <f t="shared" si="14"/>
        <v>2.8253422095238095E-2</v>
      </c>
      <c r="F493" s="5">
        <f t="shared" si="15"/>
        <v>0.10181038690476191</v>
      </c>
    </row>
    <row r="494" spans="1:6" x14ac:dyDescent="0.25">
      <c r="A494" s="8" t="s">
        <v>25</v>
      </c>
      <c r="B494" s="9">
        <v>36312</v>
      </c>
      <c r="C494" s="10">
        <v>1.3720000000000001</v>
      </c>
      <c r="D494" s="10">
        <v>0.55900000000000005</v>
      </c>
      <c r="E494" s="14">
        <f t="shared" si="14"/>
        <v>5.2266666666666677E-2</v>
      </c>
      <c r="F494" s="5">
        <f t="shared" si="15"/>
        <v>0.50673333333333337</v>
      </c>
    </row>
    <row r="495" spans="1:6" x14ac:dyDescent="0.25">
      <c r="A495" s="8" t="s">
        <v>25</v>
      </c>
      <c r="B495" s="9">
        <v>36319</v>
      </c>
      <c r="C495" s="10">
        <v>2.2069999999999999</v>
      </c>
      <c r="D495" s="10">
        <v>1.536</v>
      </c>
      <c r="E495" s="14">
        <f t="shared" si="14"/>
        <v>8.4076190476190471E-2</v>
      </c>
      <c r="F495" s="5">
        <f t="shared" si="15"/>
        <v>1.4519238095238096</v>
      </c>
    </row>
    <row r="496" spans="1:6" x14ac:dyDescent="0.25">
      <c r="A496" s="8" t="s">
        <v>25</v>
      </c>
      <c r="B496" s="9">
        <v>36326</v>
      </c>
      <c r="C496" s="10">
        <v>1.9470000000000001</v>
      </c>
      <c r="D496" s="10">
        <v>0.82099999999999995</v>
      </c>
      <c r="E496" s="14">
        <f t="shared" si="14"/>
        <v>7.4171428571428583E-2</v>
      </c>
      <c r="F496" s="5">
        <f t="shared" si="15"/>
        <v>0.7468285714285714</v>
      </c>
    </row>
    <row r="497" spans="1:6" x14ac:dyDescent="0.25">
      <c r="A497" s="8" t="s">
        <v>25</v>
      </c>
      <c r="B497" s="9">
        <v>36333</v>
      </c>
      <c r="C497" s="10">
        <v>2.97</v>
      </c>
      <c r="D497" s="10">
        <v>0.55700000000000005</v>
      </c>
      <c r="E497" s="14">
        <f t="shared" si="14"/>
        <v>0.11314285714285714</v>
      </c>
      <c r="F497" s="5">
        <f t="shared" si="15"/>
        <v>0.44385714285714289</v>
      </c>
    </row>
    <row r="498" spans="1:6" x14ac:dyDescent="0.25">
      <c r="A498" s="8" t="s">
        <v>25</v>
      </c>
      <c r="B498" s="9">
        <v>36340</v>
      </c>
      <c r="C498" s="10">
        <v>3.49</v>
      </c>
      <c r="D498" s="10">
        <v>0.56499999999999995</v>
      </c>
      <c r="E498" s="14">
        <f t="shared" si="14"/>
        <v>0.13295238095238096</v>
      </c>
      <c r="F498" s="5">
        <f t="shared" si="15"/>
        <v>0.43204761904761901</v>
      </c>
    </row>
    <row r="499" spans="1:6" x14ac:dyDescent="0.25">
      <c r="A499" s="8" t="s">
        <v>25</v>
      </c>
      <c r="B499" s="9">
        <v>36683</v>
      </c>
      <c r="C499" s="10">
        <v>3.9769987854602298</v>
      </c>
      <c r="D499" s="10">
        <v>0.875</v>
      </c>
      <c r="E499" s="14">
        <f t="shared" si="14"/>
        <v>0.15150471563658019</v>
      </c>
      <c r="F499" s="5">
        <f t="shared" si="15"/>
        <v>0.72349528436341981</v>
      </c>
    </row>
    <row r="500" spans="1:6" x14ac:dyDescent="0.25">
      <c r="A500" s="8" t="s">
        <v>25</v>
      </c>
      <c r="B500" s="9">
        <v>36690</v>
      </c>
      <c r="C500" s="10">
        <v>1.544</v>
      </c>
      <c r="D500" s="10">
        <v>0.437</v>
      </c>
      <c r="E500" s="14">
        <f t="shared" si="14"/>
        <v>5.8819047619047618E-2</v>
      </c>
      <c r="F500" s="5">
        <f t="shared" si="15"/>
        <v>0.3781809523809524</v>
      </c>
    </row>
    <row r="501" spans="1:6" x14ac:dyDescent="0.25">
      <c r="A501" s="8" t="s">
        <v>25</v>
      </c>
      <c r="B501" s="9">
        <v>36697</v>
      </c>
      <c r="C501" s="10">
        <v>2.911</v>
      </c>
      <c r="D501" s="10">
        <v>0.47199999999999998</v>
      </c>
      <c r="E501" s="14">
        <f t="shared" si="14"/>
        <v>0.1108952380952381</v>
      </c>
      <c r="F501" s="5">
        <f t="shared" si="15"/>
        <v>0.36110476190476187</v>
      </c>
    </row>
    <row r="502" spans="1:6" x14ac:dyDescent="0.25">
      <c r="A502" s="8" t="s">
        <v>25</v>
      </c>
      <c r="B502" s="9">
        <v>36704</v>
      </c>
      <c r="C502" s="10">
        <v>3.4590000000000001</v>
      </c>
      <c r="D502" s="10">
        <v>0.95499999999999996</v>
      </c>
      <c r="E502" s="14">
        <f t="shared" si="14"/>
        <v>0.13177142857142859</v>
      </c>
      <c r="F502" s="5">
        <f t="shared" si="15"/>
        <v>0.82322857142857142</v>
      </c>
    </row>
    <row r="503" spans="1:6" x14ac:dyDescent="0.25">
      <c r="A503" s="8" t="s">
        <v>25</v>
      </c>
      <c r="B503" s="9">
        <v>37047</v>
      </c>
      <c r="C503" s="10">
        <v>1.486</v>
      </c>
      <c r="D503" s="10">
        <v>0.186</v>
      </c>
      <c r="E503" s="14">
        <f t="shared" si="14"/>
        <v>5.6609523809523804E-2</v>
      </c>
      <c r="F503" s="5">
        <f t="shared" si="15"/>
        <v>0.12939047619047619</v>
      </c>
    </row>
    <row r="504" spans="1:6" x14ac:dyDescent="0.25">
      <c r="A504" s="8" t="s">
        <v>25</v>
      </c>
      <c r="B504" s="9">
        <v>37054</v>
      </c>
      <c r="C504" s="10">
        <v>6.6070000000000002</v>
      </c>
      <c r="D504" s="10">
        <v>1.2150000000000001</v>
      </c>
      <c r="E504" s="14">
        <f t="shared" si="14"/>
        <v>0.25169523809523814</v>
      </c>
      <c r="F504" s="5">
        <f t="shared" si="15"/>
        <v>0.96330476190476189</v>
      </c>
    </row>
    <row r="505" spans="1:6" x14ac:dyDescent="0.25">
      <c r="A505" s="8" t="s">
        <v>25</v>
      </c>
      <c r="B505" s="9">
        <v>37061</v>
      </c>
      <c r="C505" s="10">
        <v>1.581</v>
      </c>
      <c r="D505" s="10">
        <v>0.59299999999999997</v>
      </c>
      <c r="E505" s="14">
        <f t="shared" si="14"/>
        <v>6.0228571428571423E-2</v>
      </c>
      <c r="F505" s="5">
        <f t="shared" si="15"/>
        <v>0.53277142857142856</v>
      </c>
    </row>
    <row r="506" spans="1:6" x14ac:dyDescent="0.25">
      <c r="A506" s="8" t="s">
        <v>25</v>
      </c>
      <c r="B506" s="9">
        <v>37068</v>
      </c>
      <c r="C506" s="10">
        <v>6.0979999999999999</v>
      </c>
      <c r="D506" s="10">
        <v>1.7010000000000001</v>
      </c>
      <c r="E506" s="14">
        <f t="shared" si="14"/>
        <v>0.23230476190476188</v>
      </c>
      <c r="F506" s="5">
        <f t="shared" si="15"/>
        <v>1.4686952380952383</v>
      </c>
    </row>
    <row r="507" spans="1:6" x14ac:dyDescent="0.25">
      <c r="A507" s="8" t="s">
        <v>25</v>
      </c>
      <c r="B507" s="9">
        <v>37411</v>
      </c>
      <c r="C507" s="10">
        <v>1.369</v>
      </c>
      <c r="D507" s="10">
        <v>0.36499999999999999</v>
      </c>
      <c r="E507" s="14">
        <f t="shared" si="14"/>
        <v>5.2152380952380957E-2</v>
      </c>
      <c r="F507" s="5">
        <f t="shared" si="15"/>
        <v>0.31284761904761904</v>
      </c>
    </row>
    <row r="508" spans="1:6" x14ac:dyDescent="0.25">
      <c r="A508" s="8" t="s">
        <v>25</v>
      </c>
      <c r="B508" s="9">
        <v>37418</v>
      </c>
      <c r="C508" s="10">
        <v>1.4370000000000001</v>
      </c>
      <c r="D508" s="11">
        <v>0.38500000000000001</v>
      </c>
      <c r="E508" s="14">
        <f t="shared" si="14"/>
        <v>5.4742857142857149E-2</v>
      </c>
      <c r="F508" s="5">
        <f t="shared" si="15"/>
        <v>0.33025714285714286</v>
      </c>
    </row>
    <row r="509" spans="1:6" x14ac:dyDescent="0.25">
      <c r="A509" s="8" t="s">
        <v>25</v>
      </c>
      <c r="B509" s="9">
        <v>37425</v>
      </c>
      <c r="C509" s="10">
        <v>3.0179999999999998</v>
      </c>
      <c r="D509" s="11">
        <v>0.44</v>
      </c>
      <c r="E509" s="14">
        <f t="shared" si="14"/>
        <v>0.11497142857142856</v>
      </c>
      <c r="F509" s="5">
        <f t="shared" si="15"/>
        <v>0.32502857142857144</v>
      </c>
    </row>
    <row r="510" spans="1:6" x14ac:dyDescent="0.25">
      <c r="A510" s="8" t="s">
        <v>25</v>
      </c>
      <c r="B510" s="9">
        <v>37432</v>
      </c>
      <c r="C510" s="10">
        <v>2.81</v>
      </c>
      <c r="D510" s="10">
        <v>0.314</v>
      </c>
      <c r="E510" s="14">
        <f t="shared" si="14"/>
        <v>0.10704761904761904</v>
      </c>
      <c r="F510" s="5">
        <f t="shared" si="15"/>
        <v>0.20695238095238094</v>
      </c>
    </row>
    <row r="511" spans="1:6" x14ac:dyDescent="0.25">
      <c r="A511" s="8" t="s">
        <v>25</v>
      </c>
      <c r="B511" s="9">
        <v>37775</v>
      </c>
      <c r="C511" s="10">
        <v>2.5329999999999999</v>
      </c>
      <c r="D511" s="10">
        <v>0.747</v>
      </c>
      <c r="E511" s="14">
        <f t="shared" si="14"/>
        <v>9.6495238095238092E-2</v>
      </c>
      <c r="F511" s="5">
        <f t="shared" si="15"/>
        <v>0.65050476190476192</v>
      </c>
    </row>
    <row r="512" spans="1:6" x14ac:dyDescent="0.25">
      <c r="A512" s="8" t="s">
        <v>25</v>
      </c>
      <c r="B512" s="9">
        <v>37782</v>
      </c>
      <c r="C512" s="10">
        <v>1.4470000000000001</v>
      </c>
      <c r="D512" s="10">
        <v>1.355</v>
      </c>
      <c r="E512" s="14">
        <f t="shared" si="14"/>
        <v>5.5123809523809533E-2</v>
      </c>
      <c r="F512" s="5">
        <f t="shared" si="15"/>
        <v>1.2998761904761904</v>
      </c>
    </row>
    <row r="513" spans="1:6" x14ac:dyDescent="0.25">
      <c r="A513" s="8" t="s">
        <v>25</v>
      </c>
      <c r="B513" s="9">
        <v>37789</v>
      </c>
      <c r="C513" s="10">
        <v>5.34</v>
      </c>
      <c r="D513" s="10">
        <v>0.755</v>
      </c>
      <c r="E513" s="14">
        <f t="shared" si="14"/>
        <v>0.20342857142857143</v>
      </c>
      <c r="F513" s="5">
        <f t="shared" si="15"/>
        <v>0.5515714285714286</v>
      </c>
    </row>
    <row r="514" spans="1:6" x14ac:dyDescent="0.25">
      <c r="A514" s="8" t="s">
        <v>25</v>
      </c>
      <c r="B514" s="9">
        <v>37796</v>
      </c>
      <c r="C514" s="10">
        <v>4.6096312567093198</v>
      </c>
      <c r="D514" s="10">
        <v>0.84930000000000005</v>
      </c>
      <c r="E514" s="14">
        <f t="shared" si="14"/>
        <v>0.17560500025559311</v>
      </c>
      <c r="F514" s="5">
        <f t="shared" si="15"/>
        <v>0.67369499974440694</v>
      </c>
    </row>
    <row r="515" spans="1:6" x14ac:dyDescent="0.25">
      <c r="A515" s="8" t="s">
        <v>25</v>
      </c>
      <c r="B515" s="9">
        <v>38139</v>
      </c>
      <c r="C515" s="10">
        <v>1.756</v>
      </c>
      <c r="D515" s="10">
        <v>0.71299999999999997</v>
      </c>
      <c r="E515" s="14">
        <f t="shared" ref="E515:E578" si="16">C515*$I$8/$I$7</f>
        <v>6.6895238095238091E-2</v>
      </c>
      <c r="F515" s="5">
        <f t="shared" ref="F515:F578" si="17">D515-E515</f>
        <v>0.64610476190476185</v>
      </c>
    </row>
    <row r="516" spans="1:6" x14ac:dyDescent="0.25">
      <c r="A516" s="8" t="s">
        <v>25</v>
      </c>
      <c r="B516" s="9">
        <v>38146</v>
      </c>
      <c r="C516" s="11">
        <v>2.056</v>
      </c>
      <c r="D516" s="11">
        <v>0.58099999999999996</v>
      </c>
      <c r="E516" s="14">
        <f t="shared" si="16"/>
        <v>7.8323809523809518E-2</v>
      </c>
      <c r="F516" s="5">
        <f t="shared" si="17"/>
        <v>0.5026761904761905</v>
      </c>
    </row>
    <row r="517" spans="1:6" x14ac:dyDescent="0.25">
      <c r="A517" s="8" t="s">
        <v>25</v>
      </c>
      <c r="B517" s="9">
        <v>38153</v>
      </c>
      <c r="C517" s="11">
        <v>2.2477703433281202</v>
      </c>
      <c r="D517" s="11">
        <v>1.2021523516960699</v>
      </c>
      <c r="E517" s="14">
        <f t="shared" si="16"/>
        <v>8.5629346412499807E-2</v>
      </c>
      <c r="F517" s="5">
        <f t="shared" si="17"/>
        <v>1.1165230052835702</v>
      </c>
    </row>
    <row r="518" spans="1:6" x14ac:dyDescent="0.25">
      <c r="A518" s="8" t="s">
        <v>25</v>
      </c>
      <c r="B518" s="9">
        <v>38160</v>
      </c>
      <c r="C518" s="11">
        <v>1.77217485538598</v>
      </c>
      <c r="D518" s="11">
        <v>0.36814864015870902</v>
      </c>
      <c r="E518" s="14">
        <f t="shared" si="16"/>
        <v>6.751142306232305E-2</v>
      </c>
      <c r="F518" s="5">
        <f t="shared" si="17"/>
        <v>0.30063721709638597</v>
      </c>
    </row>
    <row r="519" spans="1:6" x14ac:dyDescent="0.25">
      <c r="A519" s="8" t="s">
        <v>25</v>
      </c>
      <c r="B519" s="9">
        <v>38167</v>
      </c>
      <c r="C519" s="11">
        <v>4.8319999999999999</v>
      </c>
      <c r="D519" s="11">
        <v>0.90149999999999997</v>
      </c>
      <c r="E519" s="14">
        <f t="shared" si="16"/>
        <v>0.18407619047619048</v>
      </c>
      <c r="F519" s="5">
        <f t="shared" si="17"/>
        <v>0.71742380952380946</v>
      </c>
    </row>
    <row r="520" spans="1:6" x14ac:dyDescent="0.25">
      <c r="A520" s="8" t="s">
        <v>25</v>
      </c>
      <c r="B520" s="9">
        <v>38510</v>
      </c>
      <c r="C520" s="10">
        <v>2.5049999999999999</v>
      </c>
      <c r="D520" s="10">
        <v>0.52500000000000002</v>
      </c>
      <c r="E520" s="14">
        <f t="shared" si="16"/>
        <v>9.5428571428571432E-2</v>
      </c>
      <c r="F520" s="5">
        <f t="shared" si="17"/>
        <v>0.4295714285714286</v>
      </c>
    </row>
    <row r="521" spans="1:6" x14ac:dyDescent="0.25">
      <c r="A521" s="8" t="s">
        <v>25</v>
      </c>
      <c r="B521" s="9">
        <v>38517</v>
      </c>
      <c r="C521" s="10">
        <v>0.91400000000000003</v>
      </c>
      <c r="D521" s="10">
        <v>0.41899999999999998</v>
      </c>
      <c r="E521" s="14">
        <f t="shared" si="16"/>
        <v>3.4819047619047624E-2</v>
      </c>
      <c r="F521" s="5">
        <f t="shared" si="17"/>
        <v>0.38418095238095235</v>
      </c>
    </row>
    <row r="522" spans="1:6" x14ac:dyDescent="0.25">
      <c r="A522" s="8" t="s">
        <v>25</v>
      </c>
      <c r="B522" s="9">
        <v>38531</v>
      </c>
      <c r="C522" s="10">
        <v>1.9870000000000001</v>
      </c>
      <c r="D522" s="10">
        <v>1.0489999999999999</v>
      </c>
      <c r="E522" s="14">
        <f t="shared" si="16"/>
        <v>7.5695238095238107E-2</v>
      </c>
      <c r="F522" s="5">
        <f t="shared" si="17"/>
        <v>0.97330476190476178</v>
      </c>
    </row>
    <row r="523" spans="1:6" x14ac:dyDescent="0.25">
      <c r="A523" s="8" t="s">
        <v>25</v>
      </c>
      <c r="B523" s="9">
        <v>38874</v>
      </c>
      <c r="C523" s="10">
        <v>1.02788018654612</v>
      </c>
      <c r="D523" s="10">
        <v>0.20702239299092801</v>
      </c>
      <c r="E523" s="14">
        <f t="shared" si="16"/>
        <v>3.9157340439852188E-2</v>
      </c>
      <c r="F523" s="5">
        <f t="shared" si="17"/>
        <v>0.16786505255107581</v>
      </c>
    </row>
    <row r="524" spans="1:6" x14ac:dyDescent="0.25">
      <c r="A524" s="8" t="s">
        <v>25</v>
      </c>
      <c r="B524" s="9">
        <v>38881</v>
      </c>
      <c r="C524" s="10">
        <v>1.5987776311494899</v>
      </c>
      <c r="D524" s="10">
        <v>0.5423</v>
      </c>
      <c r="E524" s="14">
        <f t="shared" si="16"/>
        <v>6.0905814519980561E-2</v>
      </c>
      <c r="F524" s="5">
        <f t="shared" si="17"/>
        <v>0.48139418548001944</v>
      </c>
    </row>
    <row r="525" spans="1:6" x14ac:dyDescent="0.25">
      <c r="A525" s="8" t="s">
        <v>25</v>
      </c>
      <c r="B525" s="9">
        <v>38888</v>
      </c>
      <c r="C525" s="10">
        <v>2.43633365328464</v>
      </c>
      <c r="D525" s="10">
        <v>0.59260350932550199</v>
      </c>
      <c r="E525" s="14">
        <f t="shared" si="16"/>
        <v>9.2812710601319626E-2</v>
      </c>
      <c r="F525" s="5">
        <f t="shared" si="17"/>
        <v>0.49979079872418236</v>
      </c>
    </row>
    <row r="526" spans="1:6" x14ac:dyDescent="0.25">
      <c r="A526" s="8" t="s">
        <v>25</v>
      </c>
      <c r="B526" s="9">
        <v>38895</v>
      </c>
      <c r="C526" s="10">
        <v>1.2604501352691999</v>
      </c>
      <c r="D526" s="10">
        <v>0.05</v>
      </c>
      <c r="E526" s="14">
        <f t="shared" si="16"/>
        <v>4.8017148010255237E-2</v>
      </c>
      <c r="F526" s="5">
        <f t="shared" si="17"/>
        <v>1.9828519897447661E-3</v>
      </c>
    </row>
    <row r="527" spans="1:6" x14ac:dyDescent="0.25">
      <c r="A527" s="8" t="s">
        <v>25</v>
      </c>
      <c r="B527" s="9">
        <v>39238</v>
      </c>
      <c r="C527" s="10">
        <v>1.0040343633436299</v>
      </c>
      <c r="D527" s="10">
        <v>0.05</v>
      </c>
      <c r="E527" s="14">
        <f t="shared" si="16"/>
        <v>3.8248928127376382E-2</v>
      </c>
      <c r="F527" s="5">
        <f t="shared" si="17"/>
        <v>1.1751071872623621E-2</v>
      </c>
    </row>
    <row r="528" spans="1:6" x14ac:dyDescent="0.25">
      <c r="A528" s="8" t="s">
        <v>25</v>
      </c>
      <c r="B528" s="9">
        <v>39245</v>
      </c>
      <c r="C528" s="10">
        <v>0.83319619823713498</v>
      </c>
      <c r="D528" s="10">
        <v>0.2424</v>
      </c>
      <c r="E528" s="14">
        <f t="shared" si="16"/>
        <v>3.1740807551890855E-2</v>
      </c>
      <c r="F528" s="5">
        <f t="shared" si="17"/>
        <v>0.21065919244810916</v>
      </c>
    </row>
    <row r="529" spans="1:6" x14ac:dyDescent="0.25">
      <c r="A529" s="8" t="s">
        <v>25</v>
      </c>
      <c r="B529" s="9">
        <v>39252</v>
      </c>
      <c r="C529" s="10">
        <v>2.2550582450990202</v>
      </c>
      <c r="D529" s="10">
        <v>0.77100000000000002</v>
      </c>
      <c r="E529" s="14">
        <f t="shared" si="16"/>
        <v>8.590698076567696E-2</v>
      </c>
      <c r="F529" s="5">
        <f t="shared" si="17"/>
        <v>0.68509301923432309</v>
      </c>
    </row>
    <row r="530" spans="1:6" x14ac:dyDescent="0.25">
      <c r="A530" s="8" t="s">
        <v>25</v>
      </c>
      <c r="B530" s="9">
        <v>39259</v>
      </c>
      <c r="C530" s="10">
        <v>2.31245424465728</v>
      </c>
      <c r="D530" s="10">
        <v>0.87870000000000004</v>
      </c>
      <c r="E530" s="14">
        <f t="shared" si="16"/>
        <v>8.8093495034563055E-2</v>
      </c>
      <c r="F530" s="5">
        <f t="shared" si="17"/>
        <v>0.79060650496543694</v>
      </c>
    </row>
    <row r="531" spans="1:6" x14ac:dyDescent="0.25">
      <c r="A531" s="8" t="s">
        <v>25</v>
      </c>
      <c r="B531" s="9">
        <v>39602</v>
      </c>
      <c r="C531" s="10">
        <v>1.1932455572801099</v>
      </c>
      <c r="D531" s="10">
        <v>0.1696</v>
      </c>
      <c r="E531" s="14">
        <f t="shared" si="16"/>
        <v>4.5456973610670852E-2</v>
      </c>
      <c r="F531" s="5">
        <f t="shared" si="17"/>
        <v>0.12414302638932914</v>
      </c>
    </row>
    <row r="532" spans="1:6" x14ac:dyDescent="0.25">
      <c r="A532" s="8" t="s">
        <v>25</v>
      </c>
      <c r="B532" s="9">
        <v>39609</v>
      </c>
      <c r="C532" s="10">
        <v>1.3217856251628799</v>
      </c>
      <c r="D532" s="10">
        <v>0.60809999999999997</v>
      </c>
      <c r="E532" s="14">
        <f t="shared" si="16"/>
        <v>5.0353738101443044E-2</v>
      </c>
      <c r="F532" s="5">
        <f t="shared" si="17"/>
        <v>0.55774626189855692</v>
      </c>
    </row>
    <row r="533" spans="1:6" x14ac:dyDescent="0.25">
      <c r="A533" s="8" t="s">
        <v>25</v>
      </c>
      <c r="B533" s="9">
        <v>39623</v>
      </c>
      <c r="C533" s="10">
        <v>2.33433962784019</v>
      </c>
      <c r="D533" s="10">
        <v>1.1373</v>
      </c>
      <c r="E533" s="14">
        <f t="shared" si="16"/>
        <v>8.8927223917721523E-2</v>
      </c>
      <c r="F533" s="5">
        <f t="shared" si="17"/>
        <v>1.0483727760822785</v>
      </c>
    </row>
    <row r="534" spans="1:6" x14ac:dyDescent="0.25">
      <c r="A534" s="8" t="s">
        <v>25</v>
      </c>
      <c r="B534" s="9">
        <v>39966</v>
      </c>
      <c r="C534" s="10">
        <v>2.0992908573637501</v>
      </c>
      <c r="D534" s="10">
        <v>0.56439530977202101</v>
      </c>
      <c r="E534" s="14">
        <f t="shared" si="16"/>
        <v>7.9972985042428571E-2</v>
      </c>
      <c r="F534" s="5">
        <f t="shared" si="17"/>
        <v>0.48442232472959246</v>
      </c>
    </row>
    <row r="535" spans="1:6" x14ac:dyDescent="0.25">
      <c r="A535" s="8" t="s">
        <v>25</v>
      </c>
      <c r="B535" s="9">
        <v>39973</v>
      </c>
      <c r="C535" s="10">
        <v>1.8293570184914401</v>
      </c>
      <c r="D535" s="10">
        <v>0.24399999999999999</v>
      </c>
      <c r="E535" s="14">
        <f t="shared" si="16"/>
        <v>6.9689791180626293E-2</v>
      </c>
      <c r="F535" s="5">
        <f t="shared" si="17"/>
        <v>0.1743102088193737</v>
      </c>
    </row>
    <row r="536" spans="1:6" x14ac:dyDescent="0.25">
      <c r="A536" s="8" t="s">
        <v>25</v>
      </c>
      <c r="B536" s="9">
        <v>39980</v>
      </c>
      <c r="C536" s="10">
        <v>0.76358134035307301</v>
      </c>
      <c r="D536" s="10">
        <v>0.35370000000000001</v>
      </c>
      <c r="E536" s="14">
        <f t="shared" si="16"/>
        <v>2.9088812965831354E-2</v>
      </c>
      <c r="F536" s="5">
        <f t="shared" si="17"/>
        <v>0.32461118703416864</v>
      </c>
    </row>
    <row r="537" spans="1:6" x14ac:dyDescent="0.25">
      <c r="A537" s="8" t="s">
        <v>25</v>
      </c>
      <c r="B537" s="9">
        <v>39987</v>
      </c>
      <c r="C537" s="10">
        <v>1.3995957060063799</v>
      </c>
      <c r="D537" s="10">
        <v>0.29370000000000002</v>
      </c>
      <c r="E537" s="14">
        <f t="shared" si="16"/>
        <v>5.3317931657385902E-2</v>
      </c>
      <c r="F537" s="5">
        <f t="shared" si="17"/>
        <v>0.24038206834261411</v>
      </c>
    </row>
    <row r="538" spans="1:6" x14ac:dyDescent="0.25">
      <c r="A538" s="8" t="s">
        <v>25</v>
      </c>
      <c r="B538" s="9">
        <v>39994</v>
      </c>
      <c r="C538" s="10">
        <v>2.1199122010271298</v>
      </c>
      <c r="D538" s="10">
        <v>0.60340000000000005</v>
      </c>
      <c r="E538" s="14">
        <f t="shared" si="16"/>
        <v>8.0758560039128763E-2</v>
      </c>
      <c r="F538" s="5">
        <f t="shared" si="17"/>
        <v>0.52264143996087131</v>
      </c>
    </row>
    <row r="539" spans="1:6" x14ac:dyDescent="0.25">
      <c r="A539" s="8" t="s">
        <v>25</v>
      </c>
      <c r="B539" s="9">
        <v>40330</v>
      </c>
      <c r="C539" s="10">
        <v>0.69589999999999996</v>
      </c>
      <c r="D539" s="10">
        <v>0.107</v>
      </c>
      <c r="E539" s="14">
        <f t="shared" si="16"/>
        <v>2.6510476190476192E-2</v>
      </c>
      <c r="F539" s="5">
        <f t="shared" si="17"/>
        <v>8.0489523809523802E-2</v>
      </c>
    </row>
    <row r="540" spans="1:6" x14ac:dyDescent="0.25">
      <c r="A540" s="8" t="s">
        <v>25</v>
      </c>
      <c r="B540" s="9">
        <v>40337</v>
      </c>
      <c r="C540" s="10">
        <v>2.8633999999999999</v>
      </c>
      <c r="D540" s="10">
        <v>1.9051</v>
      </c>
      <c r="E540" s="14">
        <f t="shared" si="16"/>
        <v>0.10908190476190475</v>
      </c>
      <c r="F540" s="5">
        <f t="shared" si="17"/>
        <v>1.7960180952380953</v>
      </c>
    </row>
    <row r="541" spans="1:6" x14ac:dyDescent="0.25">
      <c r="A541" s="8" t="s">
        <v>25</v>
      </c>
      <c r="B541" s="9">
        <v>40344</v>
      </c>
      <c r="C541" s="10">
        <v>1.4835</v>
      </c>
      <c r="D541" s="10">
        <v>0.62719999999999998</v>
      </c>
      <c r="E541" s="14">
        <f t="shared" si="16"/>
        <v>5.6514285714285711E-2</v>
      </c>
      <c r="F541" s="5">
        <f t="shared" si="17"/>
        <v>0.57068571428571424</v>
      </c>
    </row>
    <row r="542" spans="1:6" x14ac:dyDescent="0.25">
      <c r="A542" s="8" t="s">
        <v>25</v>
      </c>
      <c r="B542" s="9">
        <v>40351</v>
      </c>
      <c r="C542" s="10">
        <v>1.0308999999999999</v>
      </c>
      <c r="D542" s="10">
        <v>0.1472</v>
      </c>
      <c r="E542" s="14">
        <f t="shared" si="16"/>
        <v>3.9272380952380948E-2</v>
      </c>
      <c r="F542" s="5">
        <f t="shared" si="17"/>
        <v>0.10792761904761905</v>
      </c>
    </row>
    <row r="543" spans="1:6" x14ac:dyDescent="0.25">
      <c r="A543" s="8" t="s">
        <v>25</v>
      </c>
      <c r="B543" s="9">
        <v>40358</v>
      </c>
      <c r="C543" s="10">
        <v>2.2526999999999999</v>
      </c>
      <c r="D543" s="10">
        <v>0.59740000000000004</v>
      </c>
      <c r="E543" s="14">
        <f t="shared" si="16"/>
        <v>8.5817142857142856E-2</v>
      </c>
      <c r="F543" s="5">
        <f t="shared" si="17"/>
        <v>0.51158285714285723</v>
      </c>
    </row>
    <row r="544" spans="1:6" x14ac:dyDescent="0.25">
      <c r="A544" s="8" t="s">
        <v>25</v>
      </c>
      <c r="B544" s="9">
        <v>40701</v>
      </c>
      <c r="C544" s="10">
        <v>0.70830000000000004</v>
      </c>
      <c r="D544" s="10">
        <v>0.308</v>
      </c>
      <c r="E544" s="14">
        <f t="shared" si="16"/>
        <v>2.6982857142857142E-2</v>
      </c>
      <c r="F544" s="5">
        <f t="shared" si="17"/>
        <v>0.28101714285714285</v>
      </c>
    </row>
    <row r="545" spans="1:6" x14ac:dyDescent="0.25">
      <c r="A545" s="8" t="s">
        <v>25</v>
      </c>
      <c r="B545" s="9">
        <v>40708</v>
      </c>
      <c r="C545" s="10">
        <v>0.60550000000000004</v>
      </c>
      <c r="D545" s="10">
        <v>0.22550000000000001</v>
      </c>
      <c r="E545" s="14">
        <f t="shared" si="16"/>
        <v>2.3066666666666669E-2</v>
      </c>
      <c r="F545" s="5">
        <f t="shared" si="17"/>
        <v>0.20243333333333333</v>
      </c>
    </row>
    <row r="546" spans="1:6" x14ac:dyDescent="0.25">
      <c r="A546" s="8" t="s">
        <v>25</v>
      </c>
      <c r="B546" s="9">
        <v>40715</v>
      </c>
      <c r="C546" s="10">
        <v>1.831</v>
      </c>
      <c r="D546" s="10">
        <v>0.43</v>
      </c>
      <c r="E546" s="14">
        <f t="shared" si="16"/>
        <v>6.9752380952380955E-2</v>
      </c>
      <c r="F546" s="5">
        <f t="shared" si="17"/>
        <v>0.36024761904761904</v>
      </c>
    </row>
    <row r="547" spans="1:6" x14ac:dyDescent="0.25">
      <c r="A547" s="8" t="s">
        <v>25</v>
      </c>
      <c r="B547" s="9">
        <v>40722</v>
      </c>
      <c r="C547" s="10">
        <v>3.5240999999999998</v>
      </c>
      <c r="D547" s="10">
        <v>0.6462</v>
      </c>
      <c r="E547" s="14">
        <f t="shared" si="16"/>
        <v>0.13425142857142855</v>
      </c>
      <c r="F547" s="5">
        <f t="shared" si="17"/>
        <v>0.51194857142857142</v>
      </c>
    </row>
    <row r="548" spans="1:6" x14ac:dyDescent="0.25">
      <c r="A548" s="8" t="s">
        <v>25</v>
      </c>
      <c r="B548" s="9">
        <v>41065</v>
      </c>
      <c r="C548" s="10">
        <v>3.2696999999999998</v>
      </c>
      <c r="D548" s="10">
        <v>0.83320000000000005</v>
      </c>
      <c r="E548" s="14">
        <f t="shared" si="16"/>
        <v>0.12455999999999999</v>
      </c>
      <c r="F548" s="5">
        <f t="shared" si="17"/>
        <v>0.70864000000000005</v>
      </c>
    </row>
    <row r="549" spans="1:6" x14ac:dyDescent="0.25">
      <c r="A549" s="8" t="s">
        <v>25</v>
      </c>
      <c r="B549" s="9">
        <v>32329</v>
      </c>
      <c r="C549" s="10">
        <v>1.76</v>
      </c>
      <c r="D549" s="10">
        <v>0.48</v>
      </c>
      <c r="E549" s="14">
        <f t="shared" si="16"/>
        <v>6.704761904761905E-2</v>
      </c>
      <c r="F549" s="5">
        <f t="shared" si="17"/>
        <v>0.41295238095238096</v>
      </c>
    </row>
    <row r="550" spans="1:6" x14ac:dyDescent="0.25">
      <c r="A550" s="8" t="s">
        <v>25</v>
      </c>
      <c r="B550" s="9">
        <v>32336</v>
      </c>
      <c r="C550" s="10">
        <v>8.5299999999999994</v>
      </c>
      <c r="D550" s="10">
        <v>3.68</v>
      </c>
      <c r="E550" s="14">
        <f t="shared" si="16"/>
        <v>0.32495238095238088</v>
      </c>
      <c r="F550" s="5">
        <f t="shared" si="17"/>
        <v>3.3550476190476193</v>
      </c>
    </row>
    <row r="551" spans="1:6" x14ac:dyDescent="0.25">
      <c r="A551" s="8" t="s">
        <v>25</v>
      </c>
      <c r="B551" s="9">
        <v>32343</v>
      </c>
      <c r="C551" s="10">
        <v>0.72</v>
      </c>
      <c r="D551" s="10">
        <v>0.25</v>
      </c>
      <c r="E551" s="14">
        <f t="shared" si="16"/>
        <v>2.7428571428571427E-2</v>
      </c>
      <c r="F551" s="5">
        <f t="shared" si="17"/>
        <v>0.22257142857142859</v>
      </c>
    </row>
    <row r="552" spans="1:6" x14ac:dyDescent="0.25">
      <c r="A552" s="8" t="s">
        <v>25</v>
      </c>
      <c r="B552" s="9">
        <v>32350</v>
      </c>
      <c r="C552" s="10">
        <v>1.38</v>
      </c>
      <c r="D552" s="10">
        <v>0.36</v>
      </c>
      <c r="E552" s="14">
        <f t="shared" si="16"/>
        <v>5.2571428571428575E-2</v>
      </c>
      <c r="F552" s="5">
        <f t="shared" si="17"/>
        <v>0.30742857142857138</v>
      </c>
    </row>
    <row r="553" spans="1:6" x14ac:dyDescent="0.25">
      <c r="A553" s="8" t="s">
        <v>25</v>
      </c>
      <c r="B553" s="9">
        <v>32694</v>
      </c>
      <c r="C553" s="10">
        <v>5.47</v>
      </c>
      <c r="D553" s="10">
        <v>2.0099999999999998</v>
      </c>
      <c r="E553" s="14">
        <f t="shared" si="16"/>
        <v>0.20838095238095239</v>
      </c>
      <c r="F553" s="5">
        <f t="shared" si="17"/>
        <v>1.8016190476190475</v>
      </c>
    </row>
    <row r="554" spans="1:6" x14ac:dyDescent="0.25">
      <c r="A554" s="8" t="s">
        <v>25</v>
      </c>
      <c r="B554" s="9">
        <v>32700</v>
      </c>
      <c r="C554" s="10">
        <v>1.02</v>
      </c>
      <c r="D554" s="10">
        <v>0.49</v>
      </c>
      <c r="E554" s="14">
        <f t="shared" si="16"/>
        <v>3.8857142857142854E-2</v>
      </c>
      <c r="F554" s="5">
        <f t="shared" si="17"/>
        <v>0.45114285714285712</v>
      </c>
    </row>
    <row r="555" spans="1:6" x14ac:dyDescent="0.25">
      <c r="A555" s="8" t="s">
        <v>25</v>
      </c>
      <c r="B555" s="9">
        <v>32707</v>
      </c>
      <c r="C555" s="10">
        <v>4.07</v>
      </c>
      <c r="D555" s="10">
        <v>0.77</v>
      </c>
      <c r="E555" s="14">
        <f t="shared" si="16"/>
        <v>0.15504761904761905</v>
      </c>
      <c r="F555" s="5">
        <f t="shared" si="17"/>
        <v>0.61495238095238092</v>
      </c>
    </row>
    <row r="556" spans="1:6" x14ac:dyDescent="0.25">
      <c r="A556" s="8" t="s">
        <v>25</v>
      </c>
      <c r="B556" s="9">
        <v>32715</v>
      </c>
      <c r="C556" s="10">
        <v>2.3199999999999998</v>
      </c>
      <c r="D556" s="10">
        <v>0.49</v>
      </c>
      <c r="E556" s="14">
        <f t="shared" si="16"/>
        <v>8.8380952380952366E-2</v>
      </c>
      <c r="F556" s="5">
        <f t="shared" si="17"/>
        <v>0.40161904761904765</v>
      </c>
    </row>
    <row r="557" spans="1:6" x14ac:dyDescent="0.25">
      <c r="A557" s="8" t="s">
        <v>25</v>
      </c>
      <c r="B557" s="9">
        <v>33421</v>
      </c>
      <c r="C557" s="10">
        <v>0.73</v>
      </c>
      <c r="D557" s="10">
        <v>1.0900000000000001</v>
      </c>
      <c r="E557" s="14">
        <f t="shared" si="16"/>
        <v>2.7809523809523808E-2</v>
      </c>
      <c r="F557" s="5">
        <f t="shared" si="17"/>
        <v>1.0621904761904764</v>
      </c>
    </row>
    <row r="558" spans="1:6" x14ac:dyDescent="0.25">
      <c r="A558" s="8" t="s">
        <v>25</v>
      </c>
      <c r="B558" s="9">
        <v>33428</v>
      </c>
      <c r="C558" s="10">
        <v>1.58</v>
      </c>
      <c r="D558" s="10">
        <v>1.04</v>
      </c>
      <c r="E558" s="14">
        <f t="shared" si="16"/>
        <v>6.019047619047619E-2</v>
      </c>
      <c r="F558" s="5">
        <f t="shared" si="17"/>
        <v>0.9798095238095238</v>
      </c>
    </row>
    <row r="559" spans="1:6" x14ac:dyDescent="0.25">
      <c r="A559" s="8" t="s">
        <v>25</v>
      </c>
      <c r="B559" s="9">
        <v>33435</v>
      </c>
      <c r="C559" s="10">
        <v>1.92</v>
      </c>
      <c r="D559" s="10">
        <v>0.43</v>
      </c>
      <c r="E559" s="14">
        <f t="shared" si="16"/>
        <v>7.3142857142857148E-2</v>
      </c>
      <c r="F559" s="5">
        <f t="shared" si="17"/>
        <v>0.35685714285714287</v>
      </c>
    </row>
    <row r="560" spans="1:6" x14ac:dyDescent="0.25">
      <c r="A560" s="8" t="s">
        <v>25</v>
      </c>
      <c r="B560" s="9">
        <v>33442</v>
      </c>
      <c r="C560" s="10">
        <v>8.09</v>
      </c>
      <c r="D560" s="10">
        <v>0.42</v>
      </c>
      <c r="E560" s="14">
        <f t="shared" si="16"/>
        <v>0.30819047619047618</v>
      </c>
      <c r="F560" s="5">
        <f t="shared" si="17"/>
        <v>0.1118095238095238</v>
      </c>
    </row>
    <row r="561" spans="1:6" x14ac:dyDescent="0.25">
      <c r="A561" s="8" t="s">
        <v>25</v>
      </c>
      <c r="B561" s="9">
        <v>33449</v>
      </c>
      <c r="C561" s="10">
        <v>2.1800000000000002</v>
      </c>
      <c r="D561" s="10">
        <v>0.4</v>
      </c>
      <c r="E561" s="14">
        <f t="shared" si="16"/>
        <v>8.3047619047619065E-2</v>
      </c>
      <c r="F561" s="5">
        <f t="shared" si="17"/>
        <v>0.31695238095238099</v>
      </c>
    </row>
    <row r="562" spans="1:6" x14ac:dyDescent="0.25">
      <c r="A562" s="8" t="s">
        <v>25</v>
      </c>
      <c r="B562" s="9">
        <v>33799</v>
      </c>
      <c r="C562" s="11">
        <v>2.4699772082757399</v>
      </c>
      <c r="D562" s="11">
        <v>0.16200000000000001</v>
      </c>
      <c r="E562" s="14">
        <f t="shared" si="16"/>
        <v>9.4094369839075792E-2</v>
      </c>
      <c r="F562" s="5">
        <f t="shared" si="17"/>
        <v>6.7905630160924213E-2</v>
      </c>
    </row>
    <row r="563" spans="1:6" x14ac:dyDescent="0.25">
      <c r="A563" s="8" t="s">
        <v>25</v>
      </c>
      <c r="B563" s="9">
        <v>33806</v>
      </c>
      <c r="C563" s="10">
        <v>2.4679979464908701</v>
      </c>
      <c r="D563" s="10">
        <v>0.17199999999999999</v>
      </c>
      <c r="E563" s="14">
        <f t="shared" si="16"/>
        <v>9.4018969390128382E-2</v>
      </c>
      <c r="F563" s="5">
        <f t="shared" si="17"/>
        <v>7.7981030609871604E-2</v>
      </c>
    </row>
    <row r="564" spans="1:6" x14ac:dyDescent="0.25">
      <c r="A564" s="8" t="s">
        <v>25</v>
      </c>
      <c r="B564" s="9">
        <v>33813</v>
      </c>
      <c r="C564" s="10">
        <v>2.51455027255769</v>
      </c>
      <c r="D564" s="10">
        <v>0.58299999999999996</v>
      </c>
      <c r="E564" s="14">
        <f t="shared" si="16"/>
        <v>9.5792391335531052E-2</v>
      </c>
      <c r="F564" s="5">
        <f t="shared" si="17"/>
        <v>0.48720760866446888</v>
      </c>
    </row>
    <row r="565" spans="1:6" x14ac:dyDescent="0.25">
      <c r="A565" s="8" t="s">
        <v>25</v>
      </c>
      <c r="B565" s="9">
        <v>34156</v>
      </c>
      <c r="C565" s="10">
        <v>3.62</v>
      </c>
      <c r="D565" s="10">
        <v>1.3460000000000001</v>
      </c>
      <c r="E565" s="14">
        <f t="shared" si="16"/>
        <v>0.13790476190476189</v>
      </c>
      <c r="F565" s="5">
        <f t="shared" si="17"/>
        <v>1.2080952380952381</v>
      </c>
    </row>
    <row r="566" spans="1:6" x14ac:dyDescent="0.25">
      <c r="A566" s="8" t="s">
        <v>25</v>
      </c>
      <c r="B566" s="9">
        <v>34163</v>
      </c>
      <c r="C566" s="10">
        <v>1.2256643426407501</v>
      </c>
      <c r="D566" s="10">
        <v>0.154</v>
      </c>
      <c r="E566" s="14">
        <f t="shared" si="16"/>
        <v>4.6691974957742861E-2</v>
      </c>
      <c r="F566" s="5">
        <f t="shared" si="17"/>
        <v>0.10730802504225714</v>
      </c>
    </row>
    <row r="567" spans="1:6" x14ac:dyDescent="0.25">
      <c r="A567" s="8" t="s">
        <v>25</v>
      </c>
      <c r="B567" s="9">
        <v>34170</v>
      </c>
      <c r="C567" s="10">
        <v>1.2949999999999999</v>
      </c>
      <c r="D567" s="10">
        <v>0.23499999999999999</v>
      </c>
      <c r="E567" s="14">
        <f t="shared" si="16"/>
        <v>4.9333333333333333E-2</v>
      </c>
      <c r="F567" s="5">
        <f t="shared" si="17"/>
        <v>0.18566666666666665</v>
      </c>
    </row>
    <row r="568" spans="1:6" x14ac:dyDescent="0.25">
      <c r="A568" s="8" t="s">
        <v>25</v>
      </c>
      <c r="B568" s="9">
        <v>34177</v>
      </c>
      <c r="C568" s="10">
        <v>1.73</v>
      </c>
      <c r="D568" s="10">
        <v>0.28999999999999998</v>
      </c>
      <c r="E568" s="14">
        <f t="shared" si="16"/>
        <v>6.590476190476191E-2</v>
      </c>
      <c r="F568" s="5">
        <f t="shared" si="17"/>
        <v>0.22409523809523807</v>
      </c>
    </row>
    <row r="569" spans="1:6" x14ac:dyDescent="0.25">
      <c r="A569" s="8" t="s">
        <v>25</v>
      </c>
      <c r="B569" s="9">
        <v>34520</v>
      </c>
      <c r="C569" s="10">
        <v>4.2986125157146997</v>
      </c>
      <c r="D569" s="10">
        <v>0.46300000000000002</v>
      </c>
      <c r="E569" s="14">
        <f t="shared" si="16"/>
        <v>0.1637566672653219</v>
      </c>
      <c r="F569" s="5">
        <f t="shared" si="17"/>
        <v>0.29924333273467812</v>
      </c>
    </row>
    <row r="570" spans="1:6" x14ac:dyDescent="0.25">
      <c r="A570" s="8" t="s">
        <v>25</v>
      </c>
      <c r="B570" s="9">
        <v>34534</v>
      </c>
      <c r="C570" s="10">
        <v>0.05</v>
      </c>
      <c r="D570" s="10">
        <v>0.05</v>
      </c>
      <c r="E570" s="14">
        <f t="shared" si="16"/>
        <v>1.9047619047619048E-3</v>
      </c>
      <c r="F570" s="5">
        <f t="shared" si="17"/>
        <v>4.8095238095238101E-2</v>
      </c>
    </row>
    <row r="571" spans="1:6" x14ac:dyDescent="0.25">
      <c r="A571" s="8" t="s">
        <v>25</v>
      </c>
      <c r="B571" s="9">
        <v>34885</v>
      </c>
      <c r="C571" s="10">
        <v>1.087</v>
      </c>
      <c r="D571" s="10">
        <v>0.27</v>
      </c>
      <c r="E571" s="14">
        <f t="shared" si="16"/>
        <v>4.1409523809523813E-2</v>
      </c>
      <c r="F571" s="5">
        <f t="shared" si="17"/>
        <v>0.22859047619047621</v>
      </c>
    </row>
    <row r="572" spans="1:6" x14ac:dyDescent="0.25">
      <c r="A572" s="8" t="s">
        <v>25</v>
      </c>
      <c r="B572" s="9">
        <v>34891</v>
      </c>
      <c r="C572" s="10">
        <v>1.488</v>
      </c>
      <c r="D572" s="10">
        <v>0.29799999999999999</v>
      </c>
      <c r="E572" s="14">
        <f t="shared" si="16"/>
        <v>5.6685714285714291E-2</v>
      </c>
      <c r="F572" s="5">
        <f t="shared" si="17"/>
        <v>0.2413142857142857</v>
      </c>
    </row>
    <row r="573" spans="1:6" x14ac:dyDescent="0.25">
      <c r="A573" s="8" t="s">
        <v>25</v>
      </c>
      <c r="B573" s="9">
        <v>35262</v>
      </c>
      <c r="C573" s="10">
        <v>1.5891874189584201</v>
      </c>
      <c r="D573" s="10">
        <v>0.21099999999999999</v>
      </c>
      <c r="E573" s="14">
        <f t="shared" si="16"/>
        <v>6.0540473103177908E-2</v>
      </c>
      <c r="F573" s="5">
        <f t="shared" si="17"/>
        <v>0.15045952689682207</v>
      </c>
    </row>
    <row r="574" spans="1:6" x14ac:dyDescent="0.25">
      <c r="A574" s="8" t="s">
        <v>25</v>
      </c>
      <c r="B574" s="9">
        <v>35269</v>
      </c>
      <c r="C574" s="11">
        <v>3.1484455895355401</v>
      </c>
      <c r="D574" s="11">
        <v>0.11</v>
      </c>
      <c r="E574" s="14">
        <f t="shared" si="16"/>
        <v>0.11994078436325867</v>
      </c>
      <c r="F574" s="5">
        <f t="shared" si="17"/>
        <v>-9.9407843632586673E-3</v>
      </c>
    </row>
    <row r="575" spans="1:6" x14ac:dyDescent="0.25">
      <c r="A575" s="8" t="s">
        <v>25</v>
      </c>
      <c r="B575" s="9">
        <v>35276</v>
      </c>
      <c r="C575" s="10">
        <v>4.1360000000000001</v>
      </c>
      <c r="D575" s="10">
        <v>0.61399999999999999</v>
      </c>
      <c r="E575" s="14">
        <f t="shared" si="16"/>
        <v>0.15756190476190476</v>
      </c>
      <c r="F575" s="5">
        <f t="shared" si="17"/>
        <v>0.4564380952380952</v>
      </c>
    </row>
    <row r="576" spans="1:6" x14ac:dyDescent="0.25">
      <c r="A576" s="8" t="s">
        <v>25</v>
      </c>
      <c r="B576" s="9">
        <v>35612</v>
      </c>
      <c r="C576" s="10">
        <v>3.07251509858279</v>
      </c>
      <c r="D576" s="10">
        <v>1.0739422119165301</v>
      </c>
      <c r="E576" s="14">
        <f t="shared" si="16"/>
        <v>0.11704819423172534</v>
      </c>
      <c r="F576" s="5">
        <f t="shared" si="17"/>
        <v>0.95689401768480475</v>
      </c>
    </row>
    <row r="577" spans="1:6" x14ac:dyDescent="0.25">
      <c r="A577" s="8" t="s">
        <v>25</v>
      </c>
      <c r="B577" s="9">
        <v>35619</v>
      </c>
      <c r="C577" s="10">
        <v>4.1009257927247997</v>
      </c>
      <c r="D577" s="10">
        <v>2.2608234269551799</v>
      </c>
      <c r="E577" s="14">
        <f t="shared" si="16"/>
        <v>0.15622574448475426</v>
      </c>
      <c r="F577" s="5">
        <f t="shared" si="17"/>
        <v>2.1045976824704256</v>
      </c>
    </row>
    <row r="578" spans="1:6" x14ac:dyDescent="0.25">
      <c r="A578" s="8" t="s">
        <v>25</v>
      </c>
      <c r="B578" s="9">
        <v>35626</v>
      </c>
      <c r="C578" s="10">
        <v>1.5868866664468999</v>
      </c>
      <c r="D578" s="10">
        <v>0.50932757576523602</v>
      </c>
      <c r="E578" s="14">
        <f t="shared" si="16"/>
        <v>6.0452825388453327E-2</v>
      </c>
      <c r="F578" s="5">
        <f t="shared" si="17"/>
        <v>0.44887475037678271</v>
      </c>
    </row>
    <row r="579" spans="1:6" x14ac:dyDescent="0.25">
      <c r="A579" s="8" t="s">
        <v>25</v>
      </c>
      <c r="B579" s="9">
        <v>35634</v>
      </c>
      <c r="C579" s="10">
        <v>1.53836173919557</v>
      </c>
      <c r="D579" s="10">
        <v>0.444580183025438</v>
      </c>
      <c r="E579" s="14">
        <f t="shared" ref="E579:E642" si="18">C579*$I$8/$I$7</f>
        <v>5.8604256731259803E-2</v>
      </c>
      <c r="F579" s="5">
        <f t="shared" ref="F579:F642" si="19">D579-E579</f>
        <v>0.38597592629417821</v>
      </c>
    </row>
    <row r="580" spans="1:6" x14ac:dyDescent="0.25">
      <c r="A580" s="8" t="s">
        <v>25</v>
      </c>
      <c r="B580" s="9">
        <v>35997</v>
      </c>
      <c r="C580" s="10">
        <v>0.309061510771797</v>
      </c>
      <c r="D580" s="10">
        <v>0.23017156978146899</v>
      </c>
      <c r="E580" s="14">
        <f t="shared" si="18"/>
        <v>1.17737718389256E-2</v>
      </c>
      <c r="F580" s="5">
        <f t="shared" si="19"/>
        <v>0.21839779794254338</v>
      </c>
    </row>
    <row r="581" spans="1:6" x14ac:dyDescent="0.25">
      <c r="A581" s="8" t="s">
        <v>25</v>
      </c>
      <c r="B581" s="9">
        <v>36004</v>
      </c>
      <c r="C581" s="10">
        <v>2.62</v>
      </c>
      <c r="D581" s="10">
        <v>0.32100000000000001</v>
      </c>
      <c r="E581" s="14">
        <f t="shared" si="18"/>
        <v>9.9809523809523806E-2</v>
      </c>
      <c r="F581" s="5">
        <f t="shared" si="19"/>
        <v>0.22119047619047622</v>
      </c>
    </row>
    <row r="582" spans="1:6" x14ac:dyDescent="0.25">
      <c r="A582" s="8" t="s">
        <v>25</v>
      </c>
      <c r="B582" s="9">
        <v>36354</v>
      </c>
      <c r="C582" s="10">
        <v>2.9169999999999998</v>
      </c>
      <c r="D582" s="10">
        <v>0.46700000000000003</v>
      </c>
      <c r="E582" s="14">
        <f t="shared" si="18"/>
        <v>0.11112380952380951</v>
      </c>
      <c r="F582" s="5">
        <f t="shared" si="19"/>
        <v>0.35587619047619051</v>
      </c>
    </row>
    <row r="583" spans="1:6" x14ac:dyDescent="0.25">
      <c r="A583" s="8" t="s">
        <v>25</v>
      </c>
      <c r="B583" s="9">
        <v>36361</v>
      </c>
      <c r="C583" s="10">
        <v>2.9279999999999999</v>
      </c>
      <c r="D583" s="10">
        <v>0.68500000000000005</v>
      </c>
      <c r="E583" s="14">
        <f t="shared" si="18"/>
        <v>0.11154285714285715</v>
      </c>
      <c r="F583" s="5">
        <f t="shared" si="19"/>
        <v>0.57345714285714289</v>
      </c>
    </row>
    <row r="584" spans="1:6" x14ac:dyDescent="0.25">
      <c r="A584" s="8" t="s">
        <v>25</v>
      </c>
      <c r="B584" s="9">
        <v>36368</v>
      </c>
      <c r="C584" s="10">
        <v>1.978</v>
      </c>
      <c r="D584" s="10">
        <v>0.42199999999999999</v>
      </c>
      <c r="E584" s="14">
        <f t="shared" si="18"/>
        <v>7.5352380952380962E-2</v>
      </c>
      <c r="F584" s="5">
        <f t="shared" si="19"/>
        <v>0.34664761904761904</v>
      </c>
    </row>
    <row r="585" spans="1:6" x14ac:dyDescent="0.25">
      <c r="A585" s="8" t="s">
        <v>25</v>
      </c>
      <c r="B585" s="9">
        <v>36711</v>
      </c>
      <c r="C585" s="10">
        <v>3.383</v>
      </c>
      <c r="D585" s="10">
        <v>0.52849999999999997</v>
      </c>
      <c r="E585" s="14">
        <f t="shared" si="18"/>
        <v>0.12887619047619048</v>
      </c>
      <c r="F585" s="5">
        <f t="shared" si="19"/>
        <v>0.39962380952380949</v>
      </c>
    </row>
    <row r="586" spans="1:6" x14ac:dyDescent="0.25">
      <c r="A586" s="8" t="s">
        <v>25</v>
      </c>
      <c r="B586" s="9">
        <v>36718</v>
      </c>
      <c r="C586" s="10">
        <v>1.897</v>
      </c>
      <c r="D586" s="10">
        <v>0.77300000000000002</v>
      </c>
      <c r="E586" s="14">
        <f t="shared" si="18"/>
        <v>7.226666666666666E-2</v>
      </c>
      <c r="F586" s="5">
        <f t="shared" si="19"/>
        <v>0.70073333333333332</v>
      </c>
    </row>
    <row r="587" spans="1:6" x14ac:dyDescent="0.25">
      <c r="A587" s="8" t="s">
        <v>25</v>
      </c>
      <c r="B587" s="9">
        <v>36725</v>
      </c>
      <c r="C587" s="10">
        <v>2.601</v>
      </c>
      <c r="D587" s="11">
        <v>0.35699999999999998</v>
      </c>
      <c r="E587" s="14">
        <f t="shared" si="18"/>
        <v>9.9085714285714291E-2</v>
      </c>
      <c r="F587" s="5">
        <f t="shared" si="19"/>
        <v>0.25791428571428571</v>
      </c>
    </row>
    <row r="588" spans="1:6" x14ac:dyDescent="0.25">
      <c r="A588" s="8" t="s">
        <v>25</v>
      </c>
      <c r="B588" s="9">
        <v>36732</v>
      </c>
      <c r="C588" s="10">
        <v>2.6080000000000001</v>
      </c>
      <c r="D588" s="10">
        <v>0.93799999999999994</v>
      </c>
      <c r="E588" s="14">
        <f t="shared" si="18"/>
        <v>9.9352380952380956E-2</v>
      </c>
      <c r="F588" s="5">
        <f t="shared" si="19"/>
        <v>0.83864761904761898</v>
      </c>
    </row>
    <row r="589" spans="1:6" x14ac:dyDescent="0.25">
      <c r="A589" s="8" t="s">
        <v>25</v>
      </c>
      <c r="B589" s="9">
        <v>37075</v>
      </c>
      <c r="C589" s="10">
        <v>3.6635</v>
      </c>
      <c r="D589" s="10">
        <v>0.65900000000000003</v>
      </c>
      <c r="E589" s="14">
        <f t="shared" si="18"/>
        <v>0.13956190476190478</v>
      </c>
      <c r="F589" s="5">
        <f t="shared" si="19"/>
        <v>0.51943809523809525</v>
      </c>
    </row>
    <row r="590" spans="1:6" x14ac:dyDescent="0.25">
      <c r="A590" s="8" t="s">
        <v>25</v>
      </c>
      <c r="B590" s="9">
        <v>37082</v>
      </c>
      <c r="C590" s="10">
        <v>2.6360000000000001</v>
      </c>
      <c r="D590" s="10">
        <v>0.46899999999999997</v>
      </c>
      <c r="E590" s="14">
        <f t="shared" si="18"/>
        <v>0.10041904761904763</v>
      </c>
      <c r="F590" s="5">
        <f t="shared" si="19"/>
        <v>0.36858095238095234</v>
      </c>
    </row>
    <row r="591" spans="1:6" x14ac:dyDescent="0.25">
      <c r="A591" s="8" t="s">
        <v>25</v>
      </c>
      <c r="B591" s="9">
        <v>37089</v>
      </c>
      <c r="C591" s="10">
        <v>3.0310000000000001</v>
      </c>
      <c r="D591" s="10">
        <v>0.50900000000000001</v>
      </c>
      <c r="E591" s="14">
        <f t="shared" si="18"/>
        <v>0.11546666666666668</v>
      </c>
      <c r="F591" s="5">
        <f t="shared" si="19"/>
        <v>0.39353333333333335</v>
      </c>
    </row>
    <row r="592" spans="1:6" x14ac:dyDescent="0.25">
      <c r="A592" s="8" t="s">
        <v>25</v>
      </c>
      <c r="B592" s="9">
        <v>37096</v>
      </c>
      <c r="C592" s="10">
        <v>2.71</v>
      </c>
      <c r="D592" s="10">
        <v>0.434</v>
      </c>
      <c r="E592" s="14">
        <f t="shared" si="18"/>
        <v>0.10323809523809524</v>
      </c>
      <c r="F592" s="5">
        <f t="shared" si="19"/>
        <v>0.33076190476190476</v>
      </c>
    </row>
    <row r="593" spans="1:6" x14ac:dyDescent="0.25">
      <c r="A593" s="8" t="s">
        <v>25</v>
      </c>
      <c r="B593" s="9">
        <v>37103</v>
      </c>
      <c r="C593" s="10">
        <v>3.8570000000000002</v>
      </c>
      <c r="D593" s="10">
        <v>0.58399999999999996</v>
      </c>
      <c r="E593" s="14">
        <f t="shared" si="18"/>
        <v>0.14693333333333336</v>
      </c>
      <c r="F593" s="5">
        <f t="shared" si="19"/>
        <v>0.4370666666666666</v>
      </c>
    </row>
    <row r="594" spans="1:6" x14ac:dyDescent="0.25">
      <c r="A594" s="8" t="s">
        <v>25</v>
      </c>
      <c r="B594" s="9">
        <v>37439</v>
      </c>
      <c r="C594" s="10">
        <v>5.6795</v>
      </c>
      <c r="D594" s="10">
        <v>1.0765</v>
      </c>
      <c r="E594" s="14">
        <f t="shared" si="18"/>
        <v>0.21636190476190478</v>
      </c>
      <c r="F594" s="5">
        <f t="shared" si="19"/>
        <v>0.86013809523809526</v>
      </c>
    </row>
    <row r="595" spans="1:6" x14ac:dyDescent="0.25">
      <c r="A595" s="8" t="s">
        <v>25</v>
      </c>
      <c r="B595" s="9">
        <v>37446</v>
      </c>
      <c r="C595" s="10">
        <v>2.1019999999999999</v>
      </c>
      <c r="D595" s="10">
        <v>0.50800000000000001</v>
      </c>
      <c r="E595" s="14">
        <f t="shared" si="18"/>
        <v>8.0076190476190467E-2</v>
      </c>
      <c r="F595" s="5">
        <f t="shared" si="19"/>
        <v>0.42792380952380954</v>
      </c>
    </row>
    <row r="596" spans="1:6" x14ac:dyDescent="0.25">
      <c r="A596" s="8" t="s">
        <v>25</v>
      </c>
      <c r="B596" s="9">
        <v>37453</v>
      </c>
      <c r="C596" s="10">
        <v>3.5409999999999999</v>
      </c>
      <c r="D596" s="10">
        <v>0.61399999999999999</v>
      </c>
      <c r="E596" s="14">
        <f t="shared" si="18"/>
        <v>0.1348952380952381</v>
      </c>
      <c r="F596" s="5">
        <f t="shared" si="19"/>
        <v>0.47910476190476192</v>
      </c>
    </row>
    <row r="597" spans="1:6" x14ac:dyDescent="0.25">
      <c r="A597" s="8" t="s">
        <v>25</v>
      </c>
      <c r="B597" s="9">
        <v>37460</v>
      </c>
      <c r="C597" s="10">
        <v>5.077</v>
      </c>
      <c r="D597" s="10">
        <v>0.89700000000000002</v>
      </c>
      <c r="E597" s="14">
        <f t="shared" si="18"/>
        <v>0.19340952380952381</v>
      </c>
      <c r="F597" s="5">
        <f t="shared" si="19"/>
        <v>0.70359047619047621</v>
      </c>
    </row>
    <row r="598" spans="1:6" x14ac:dyDescent="0.25">
      <c r="A598" s="8" t="s">
        <v>25</v>
      </c>
      <c r="B598" s="9">
        <v>37467</v>
      </c>
      <c r="C598" s="10">
        <v>4.3769999999999998</v>
      </c>
      <c r="D598" s="10">
        <v>0.75900000000000001</v>
      </c>
      <c r="E598" s="14">
        <f t="shared" si="18"/>
        <v>0.16674285714285714</v>
      </c>
      <c r="F598" s="5">
        <f t="shared" si="19"/>
        <v>0.59225714285714282</v>
      </c>
    </row>
    <row r="599" spans="1:6" x14ac:dyDescent="0.25">
      <c r="A599" s="8" t="s">
        <v>25</v>
      </c>
      <c r="B599" s="9">
        <v>37803</v>
      </c>
      <c r="C599" s="10">
        <v>3.0920000000000001</v>
      </c>
      <c r="D599" s="11">
        <v>0.90500000000000003</v>
      </c>
      <c r="E599" s="14">
        <f t="shared" si="18"/>
        <v>0.11779047619047618</v>
      </c>
      <c r="F599" s="5">
        <f t="shared" si="19"/>
        <v>0.7872095238095238</v>
      </c>
    </row>
    <row r="600" spans="1:6" x14ac:dyDescent="0.25">
      <c r="A600" s="8" t="s">
        <v>25</v>
      </c>
      <c r="B600" s="9">
        <v>37810</v>
      </c>
      <c r="C600" s="10">
        <v>5.4530000000000003</v>
      </c>
      <c r="D600" s="10">
        <v>1.3029999999999999</v>
      </c>
      <c r="E600" s="14">
        <f t="shared" si="18"/>
        <v>0.20773333333333335</v>
      </c>
      <c r="F600" s="5">
        <f t="shared" si="19"/>
        <v>1.0952666666666666</v>
      </c>
    </row>
    <row r="601" spans="1:6" x14ac:dyDescent="0.25">
      <c r="A601" s="8" t="s">
        <v>25</v>
      </c>
      <c r="B601" s="9">
        <v>37817</v>
      </c>
      <c r="C601" s="10">
        <v>2.3140000000000001</v>
      </c>
      <c r="D601" s="10">
        <v>0.86</v>
      </c>
      <c r="E601" s="14">
        <f t="shared" si="18"/>
        <v>8.8152380952380954E-2</v>
      </c>
      <c r="F601" s="5">
        <f t="shared" si="19"/>
        <v>0.771847619047619</v>
      </c>
    </row>
    <row r="602" spans="1:6" x14ac:dyDescent="0.25">
      <c r="A602" s="8" t="s">
        <v>25</v>
      </c>
      <c r="B602" s="9">
        <v>37824</v>
      </c>
      <c r="C602" s="10">
        <v>2.879</v>
      </c>
      <c r="D602" s="10">
        <v>0.57699999999999996</v>
      </c>
      <c r="E602" s="14">
        <f t="shared" si="18"/>
        <v>0.10967619047619047</v>
      </c>
      <c r="F602" s="5">
        <f t="shared" si="19"/>
        <v>0.46732380952380947</v>
      </c>
    </row>
    <row r="603" spans="1:6" x14ac:dyDescent="0.25">
      <c r="A603" s="8" t="s">
        <v>25</v>
      </c>
      <c r="B603" s="9">
        <v>37831</v>
      </c>
      <c r="C603" s="10">
        <v>5.226</v>
      </c>
      <c r="D603" s="10">
        <v>0.68700000000000006</v>
      </c>
      <c r="E603" s="14">
        <f t="shared" si="18"/>
        <v>0.19908571428571428</v>
      </c>
      <c r="F603" s="5">
        <f t="shared" si="19"/>
        <v>0.48791428571428574</v>
      </c>
    </row>
    <row r="604" spans="1:6" x14ac:dyDescent="0.25">
      <c r="A604" s="8" t="s">
        <v>25</v>
      </c>
      <c r="B604" s="9">
        <v>38174</v>
      </c>
      <c r="C604" s="10">
        <v>2.6185623702584402</v>
      </c>
      <c r="D604" s="10">
        <v>0.50559730447307005</v>
      </c>
      <c r="E604" s="14">
        <f t="shared" si="18"/>
        <v>9.9754756962226285E-2</v>
      </c>
      <c r="F604" s="5">
        <f t="shared" si="19"/>
        <v>0.40584254751084375</v>
      </c>
    </row>
    <row r="605" spans="1:6" x14ac:dyDescent="0.25">
      <c r="A605" s="8" t="s">
        <v>25</v>
      </c>
      <c r="B605" s="9">
        <v>38181</v>
      </c>
      <c r="C605" s="10">
        <v>2.4279999999999999</v>
      </c>
      <c r="D605" s="10">
        <v>0.224</v>
      </c>
      <c r="E605" s="14">
        <f t="shared" si="18"/>
        <v>9.2495238095238089E-2</v>
      </c>
      <c r="F605" s="5">
        <f t="shared" si="19"/>
        <v>0.1315047619047619</v>
      </c>
    </row>
    <row r="606" spans="1:6" x14ac:dyDescent="0.25">
      <c r="A606" s="8" t="s">
        <v>25</v>
      </c>
      <c r="B606" s="9">
        <v>38188</v>
      </c>
      <c r="C606" s="10">
        <v>2.4460000000000002</v>
      </c>
      <c r="D606" s="10">
        <v>0.67700000000000005</v>
      </c>
      <c r="E606" s="14">
        <f t="shared" si="18"/>
        <v>9.3180952380952392E-2</v>
      </c>
      <c r="F606" s="5">
        <f t="shared" si="19"/>
        <v>0.58381904761904768</v>
      </c>
    </row>
    <row r="607" spans="1:6" x14ac:dyDescent="0.25">
      <c r="A607" s="8" t="s">
        <v>25</v>
      </c>
      <c r="B607" s="9">
        <v>38195</v>
      </c>
      <c r="C607" s="10">
        <v>2.83</v>
      </c>
      <c r="D607" s="10">
        <v>0.79100000000000004</v>
      </c>
      <c r="E607" s="14">
        <f t="shared" si="18"/>
        <v>0.10780952380952381</v>
      </c>
      <c r="F607" s="5">
        <f t="shared" si="19"/>
        <v>0.68319047619047624</v>
      </c>
    </row>
    <row r="608" spans="1:6" x14ac:dyDescent="0.25">
      <c r="A608" s="8" t="s">
        <v>25</v>
      </c>
      <c r="B608" s="9">
        <v>38538</v>
      </c>
      <c r="C608" s="10">
        <v>1.64600041118718</v>
      </c>
      <c r="D608" s="10">
        <v>0.26970252162642699</v>
      </c>
      <c r="E608" s="14">
        <f t="shared" si="18"/>
        <v>6.2704777569035433E-2</v>
      </c>
      <c r="F608" s="5">
        <f t="shared" si="19"/>
        <v>0.20699774405739158</v>
      </c>
    </row>
    <row r="609" spans="1:6" x14ac:dyDescent="0.25">
      <c r="A609" s="8" t="s">
        <v>25</v>
      </c>
      <c r="B609" s="9">
        <v>38545</v>
      </c>
      <c r="C609" s="10">
        <v>1.8156752402881999</v>
      </c>
      <c r="D609" s="10">
        <v>0.319646862735884</v>
      </c>
      <c r="E609" s="14">
        <f t="shared" si="18"/>
        <v>6.9168580582407616E-2</v>
      </c>
      <c r="F609" s="5">
        <f t="shared" si="19"/>
        <v>0.25047828215347639</v>
      </c>
    </row>
    <row r="610" spans="1:6" x14ac:dyDescent="0.25">
      <c r="A610" s="8" t="s">
        <v>25</v>
      </c>
      <c r="B610" s="9">
        <v>38552</v>
      </c>
      <c r="C610" s="10">
        <v>2.13281638658504</v>
      </c>
      <c r="D610" s="10">
        <v>0.35829409433836901</v>
      </c>
      <c r="E610" s="14">
        <f t="shared" si="18"/>
        <v>8.1250148060382471E-2</v>
      </c>
      <c r="F610" s="5">
        <f t="shared" si="19"/>
        <v>0.27704394627798656</v>
      </c>
    </row>
    <row r="611" spans="1:6" x14ac:dyDescent="0.25">
      <c r="A611" s="8" t="s">
        <v>25</v>
      </c>
      <c r="B611" s="9">
        <v>38559</v>
      </c>
      <c r="C611" s="10">
        <v>1.62591584822701</v>
      </c>
      <c r="D611" s="10">
        <v>0.35643314078934601</v>
      </c>
      <c r="E611" s="14">
        <f t="shared" si="18"/>
        <v>6.1939651361028955E-2</v>
      </c>
      <c r="F611" s="5">
        <f t="shared" si="19"/>
        <v>0.29449348942831705</v>
      </c>
    </row>
    <row r="612" spans="1:6" x14ac:dyDescent="0.25">
      <c r="A612" s="8" t="s">
        <v>25</v>
      </c>
      <c r="B612" s="9">
        <v>38903</v>
      </c>
      <c r="C612" s="10">
        <v>1.5688670721154601</v>
      </c>
      <c r="D612" s="10">
        <v>0.25396244996442402</v>
      </c>
      <c r="E612" s="14">
        <f t="shared" si="18"/>
        <v>5.9766364652017526E-2</v>
      </c>
      <c r="F612" s="5">
        <f t="shared" si="19"/>
        <v>0.19419608531240651</v>
      </c>
    </row>
    <row r="613" spans="1:6" x14ac:dyDescent="0.25">
      <c r="A613" s="8" t="s">
        <v>25</v>
      </c>
      <c r="B613" s="9">
        <v>38909</v>
      </c>
      <c r="C613" s="10">
        <v>2.09912946604664</v>
      </c>
      <c r="D613" s="10">
        <v>0.05</v>
      </c>
      <c r="E613" s="14">
        <f t="shared" si="18"/>
        <v>7.9966836801776756E-2</v>
      </c>
      <c r="F613" s="5">
        <f t="shared" si="19"/>
        <v>-2.9966836801776753E-2</v>
      </c>
    </row>
    <row r="614" spans="1:6" x14ac:dyDescent="0.25">
      <c r="A614" s="8" t="s">
        <v>25</v>
      </c>
      <c r="B614" s="9">
        <v>38916</v>
      </c>
      <c r="C614" s="10">
        <v>2.5033655055570398</v>
      </c>
      <c r="D614" s="10">
        <v>0.65770272614021297</v>
      </c>
      <c r="E614" s="14">
        <f t="shared" si="18"/>
        <v>9.5366304973601518E-2</v>
      </c>
      <c r="F614" s="5">
        <f t="shared" si="19"/>
        <v>0.56233642116661142</v>
      </c>
    </row>
    <row r="615" spans="1:6" x14ac:dyDescent="0.25">
      <c r="A615" s="8" t="s">
        <v>25</v>
      </c>
      <c r="B615" s="9">
        <v>38924</v>
      </c>
      <c r="C615" s="11">
        <v>2.4521241895409198</v>
      </c>
      <c r="D615" s="11">
        <v>0.89748628887984905</v>
      </c>
      <c r="E615" s="14">
        <f t="shared" si="18"/>
        <v>9.3414254839654084E-2</v>
      </c>
      <c r="F615" s="5">
        <f t="shared" si="19"/>
        <v>0.80407203404019501</v>
      </c>
    </row>
    <row r="616" spans="1:6" x14ac:dyDescent="0.25">
      <c r="A616" s="8" t="s">
        <v>25</v>
      </c>
      <c r="B616" s="9">
        <v>39266</v>
      </c>
      <c r="C616" s="11">
        <v>2.9160656479643601</v>
      </c>
      <c r="D616" s="11">
        <v>0.25690000000000002</v>
      </c>
      <c r="E616" s="14">
        <f t="shared" si="18"/>
        <v>0.11108821516054707</v>
      </c>
      <c r="F616" s="5">
        <f t="shared" si="19"/>
        <v>0.14581178483945295</v>
      </c>
    </row>
    <row r="617" spans="1:6" x14ac:dyDescent="0.25">
      <c r="A617" s="8" t="s">
        <v>25</v>
      </c>
      <c r="B617" s="9">
        <v>39273</v>
      </c>
      <c r="C617" s="10">
        <v>3.0483275993007699</v>
      </c>
      <c r="D617" s="10">
        <v>0.69450000000000001</v>
      </c>
      <c r="E617" s="14">
        <f t="shared" si="18"/>
        <v>0.11612676568764838</v>
      </c>
      <c r="F617" s="5">
        <f t="shared" si="19"/>
        <v>0.57837323431235166</v>
      </c>
    </row>
    <row r="618" spans="1:6" x14ac:dyDescent="0.25">
      <c r="A618" s="8" t="s">
        <v>25</v>
      </c>
      <c r="B618" s="9">
        <v>39280</v>
      </c>
      <c r="C618" s="10">
        <v>2.0486350385868302</v>
      </c>
      <c r="D618" s="10">
        <v>0.8256</v>
      </c>
      <c r="E618" s="14">
        <f t="shared" si="18"/>
        <v>7.8043239565212572E-2</v>
      </c>
      <c r="F618" s="5">
        <f t="shared" si="19"/>
        <v>0.74755676043478747</v>
      </c>
    </row>
    <row r="619" spans="1:6" x14ac:dyDescent="0.25">
      <c r="A619" s="8" t="s">
        <v>25</v>
      </c>
      <c r="B619" s="9">
        <v>39287</v>
      </c>
      <c r="C619" s="10">
        <v>1.2956762637980299</v>
      </c>
      <c r="D619" s="10">
        <v>0.87390000000000001</v>
      </c>
      <c r="E619" s="14">
        <f t="shared" si="18"/>
        <v>4.935909576373447E-2</v>
      </c>
      <c r="F619" s="5">
        <f t="shared" si="19"/>
        <v>0.82454090423626558</v>
      </c>
    </row>
    <row r="620" spans="1:6" x14ac:dyDescent="0.25">
      <c r="A620" s="8" t="s">
        <v>25</v>
      </c>
      <c r="B620" s="9">
        <v>39294</v>
      </c>
      <c r="C620" s="10">
        <v>1.8968009066592699</v>
      </c>
      <c r="D620" s="10">
        <v>0.92115573130955997</v>
      </c>
      <c r="E620" s="14">
        <f t="shared" si="18"/>
        <v>7.2259082158448382E-2</v>
      </c>
      <c r="F620" s="5">
        <f t="shared" si="19"/>
        <v>0.84889664915111163</v>
      </c>
    </row>
    <row r="621" spans="1:6" x14ac:dyDescent="0.25">
      <c r="A621" s="8" t="s">
        <v>25</v>
      </c>
      <c r="B621" s="9">
        <v>39637</v>
      </c>
      <c r="C621" s="10">
        <v>1.65731462115677</v>
      </c>
      <c r="D621" s="10">
        <v>1.177</v>
      </c>
      <c r="E621" s="14">
        <f t="shared" si="18"/>
        <v>6.3135795091686472E-2</v>
      </c>
      <c r="F621" s="5">
        <f t="shared" si="19"/>
        <v>1.1138642049083136</v>
      </c>
    </row>
    <row r="622" spans="1:6" x14ac:dyDescent="0.25">
      <c r="A622" s="8" t="s">
        <v>25</v>
      </c>
      <c r="B622" s="9">
        <v>39644</v>
      </c>
      <c r="C622" s="10">
        <v>2.80879717403243</v>
      </c>
      <c r="D622" s="10">
        <v>0.47049999999999997</v>
      </c>
      <c r="E622" s="14">
        <f t="shared" si="18"/>
        <v>0.10700179710599733</v>
      </c>
      <c r="F622" s="5">
        <f t="shared" si="19"/>
        <v>0.36349820289400264</v>
      </c>
    </row>
    <row r="623" spans="1:6" x14ac:dyDescent="0.25">
      <c r="A623" s="8" t="s">
        <v>25</v>
      </c>
      <c r="B623" s="9">
        <v>39651</v>
      </c>
      <c r="C623" s="11">
        <v>3.19430333970702</v>
      </c>
      <c r="D623" s="11">
        <v>0.89339999999999997</v>
      </c>
      <c r="E623" s="14">
        <f t="shared" si="18"/>
        <v>0.12168774627455314</v>
      </c>
      <c r="F623" s="5">
        <f t="shared" si="19"/>
        <v>0.77171225372544683</v>
      </c>
    </row>
    <row r="624" spans="1:6" x14ac:dyDescent="0.25">
      <c r="A624" s="8" t="s">
        <v>25</v>
      </c>
      <c r="B624" s="9">
        <v>39658</v>
      </c>
      <c r="C624" s="10">
        <v>2.4484394418484201</v>
      </c>
      <c r="D624" s="10">
        <v>0.63339999999999996</v>
      </c>
      <c r="E624" s="14">
        <f t="shared" si="18"/>
        <v>9.3273883498987423E-2</v>
      </c>
      <c r="F624" s="5">
        <f t="shared" si="19"/>
        <v>0.5401261165010125</v>
      </c>
    </row>
    <row r="625" spans="1:6" x14ac:dyDescent="0.25">
      <c r="A625" s="8" t="s">
        <v>25</v>
      </c>
      <c r="B625" s="9">
        <v>40001</v>
      </c>
      <c r="C625" s="10">
        <v>1.612030493507</v>
      </c>
      <c r="D625" s="10">
        <v>0.53359999999999996</v>
      </c>
      <c r="E625" s="14">
        <f t="shared" si="18"/>
        <v>6.1410685466933339E-2</v>
      </c>
      <c r="F625" s="5">
        <f t="shared" si="19"/>
        <v>0.47218931453306662</v>
      </c>
    </row>
    <row r="626" spans="1:6" x14ac:dyDescent="0.25">
      <c r="A626" s="8" t="s">
        <v>25</v>
      </c>
      <c r="B626" s="9">
        <v>40008</v>
      </c>
      <c r="C626" s="10">
        <v>2.0662347490261701</v>
      </c>
      <c r="D626" s="10">
        <v>0.67349999999999999</v>
      </c>
      <c r="E626" s="14">
        <f t="shared" si="18"/>
        <v>7.8713704724806474E-2</v>
      </c>
      <c r="F626" s="5">
        <f t="shared" si="19"/>
        <v>0.59478629527519356</v>
      </c>
    </row>
    <row r="627" spans="1:6" x14ac:dyDescent="0.25">
      <c r="A627" s="8" t="s">
        <v>25</v>
      </c>
      <c r="B627" s="9">
        <v>40015</v>
      </c>
      <c r="C627" s="11">
        <v>2.6891850097184702</v>
      </c>
      <c r="D627" s="11">
        <v>0.59279999999999999</v>
      </c>
      <c r="E627" s="14">
        <f t="shared" si="18"/>
        <v>0.10244514322737031</v>
      </c>
      <c r="F627" s="5">
        <f t="shared" si="19"/>
        <v>0.49035485677262969</v>
      </c>
    </row>
    <row r="628" spans="1:6" x14ac:dyDescent="0.25">
      <c r="A628" s="8" t="s">
        <v>25</v>
      </c>
      <c r="B628" s="9">
        <v>40022</v>
      </c>
      <c r="C628" s="10">
        <v>3.67672046252365</v>
      </c>
      <c r="D628" s="10">
        <v>0.61880000000000002</v>
      </c>
      <c r="E628" s="14">
        <f t="shared" si="18"/>
        <v>0.14006554142947239</v>
      </c>
      <c r="F628" s="5">
        <f t="shared" si="19"/>
        <v>0.47873445857052765</v>
      </c>
    </row>
    <row r="629" spans="1:6" x14ac:dyDescent="0.25">
      <c r="A629" s="8" t="s">
        <v>25</v>
      </c>
      <c r="B629" s="9">
        <v>40365</v>
      </c>
      <c r="C629" s="10">
        <v>2.7372000000000001</v>
      </c>
      <c r="D629" s="10">
        <v>0.52949999999999997</v>
      </c>
      <c r="E629" s="14">
        <f t="shared" si="18"/>
        <v>0.10427428571428572</v>
      </c>
      <c r="F629" s="5">
        <f t="shared" si="19"/>
        <v>0.42522571428571426</v>
      </c>
    </row>
    <row r="630" spans="1:6" x14ac:dyDescent="0.25">
      <c r="A630" s="8" t="s">
        <v>25</v>
      </c>
      <c r="B630" s="9">
        <v>40372</v>
      </c>
      <c r="C630" s="10">
        <v>2.1602000000000001</v>
      </c>
      <c r="D630" s="10">
        <v>0.7399</v>
      </c>
      <c r="E630" s="14">
        <f t="shared" si="18"/>
        <v>8.2293333333333343E-2</v>
      </c>
      <c r="F630" s="5">
        <f t="shared" si="19"/>
        <v>0.65760666666666667</v>
      </c>
    </row>
    <row r="631" spans="1:6" x14ac:dyDescent="0.25">
      <c r="A631" s="8" t="s">
        <v>25</v>
      </c>
      <c r="B631" s="9">
        <v>40379</v>
      </c>
      <c r="C631" s="11">
        <v>1.0343</v>
      </c>
      <c r="D631" s="11">
        <v>0.23680000000000001</v>
      </c>
      <c r="E631" s="14">
        <f t="shared" si="18"/>
        <v>3.9401904761904763E-2</v>
      </c>
      <c r="F631" s="5">
        <f t="shared" si="19"/>
        <v>0.19739809523809526</v>
      </c>
    </row>
    <row r="632" spans="1:6" x14ac:dyDescent="0.25">
      <c r="A632" s="8" t="s">
        <v>25</v>
      </c>
      <c r="B632" s="9">
        <v>40386</v>
      </c>
      <c r="C632" s="11">
        <v>0.91210000000000002</v>
      </c>
      <c r="D632" s="11">
        <v>0.35549999999999998</v>
      </c>
      <c r="E632" s="14">
        <f t="shared" si="18"/>
        <v>3.4746666666666669E-2</v>
      </c>
      <c r="F632" s="5">
        <f t="shared" si="19"/>
        <v>0.32075333333333333</v>
      </c>
    </row>
    <row r="633" spans="1:6" x14ac:dyDescent="0.25">
      <c r="A633" s="8" t="s">
        <v>25</v>
      </c>
      <c r="B633" s="9">
        <v>40729</v>
      </c>
      <c r="C633" s="11">
        <v>2.9091</v>
      </c>
      <c r="D633" s="11">
        <v>0.79059999999999997</v>
      </c>
      <c r="E633" s="14">
        <f t="shared" si="18"/>
        <v>0.11082285714285715</v>
      </c>
      <c r="F633" s="5">
        <f t="shared" si="19"/>
        <v>0.67977714285714286</v>
      </c>
    </row>
    <row r="634" spans="1:6" x14ac:dyDescent="0.25">
      <c r="A634" s="8" t="s">
        <v>25</v>
      </c>
      <c r="B634" s="9">
        <v>40736</v>
      </c>
      <c r="C634" s="11">
        <v>1.5601</v>
      </c>
      <c r="D634" s="11">
        <v>0.3226</v>
      </c>
      <c r="E634" s="14">
        <f t="shared" si="18"/>
        <v>5.9432380952380952E-2</v>
      </c>
      <c r="F634" s="5">
        <f t="shared" si="19"/>
        <v>0.26316761904761904</v>
      </c>
    </row>
    <row r="635" spans="1:6" x14ac:dyDescent="0.25">
      <c r="A635" s="8" t="s">
        <v>25</v>
      </c>
      <c r="B635" s="9">
        <v>40743</v>
      </c>
      <c r="C635" s="10">
        <v>1.2293000000000001</v>
      </c>
      <c r="D635" s="10">
        <v>0.33179999999999998</v>
      </c>
      <c r="E635" s="14">
        <f t="shared" si="18"/>
        <v>4.6830476190476193E-2</v>
      </c>
      <c r="F635" s="5">
        <f t="shared" si="19"/>
        <v>0.28496952380952378</v>
      </c>
    </row>
    <row r="636" spans="1:6" x14ac:dyDescent="0.25">
      <c r="A636" s="8" t="s">
        <v>25</v>
      </c>
      <c r="B636" s="9">
        <v>40750</v>
      </c>
      <c r="C636" s="10">
        <v>1.8691</v>
      </c>
      <c r="D636" s="10">
        <v>0.43859999999999999</v>
      </c>
      <c r="E636" s="14">
        <f t="shared" si="18"/>
        <v>7.1203809523809516E-2</v>
      </c>
      <c r="F636" s="5">
        <f t="shared" si="19"/>
        <v>0.36739619047619049</v>
      </c>
    </row>
    <row r="637" spans="1:6" x14ac:dyDescent="0.25">
      <c r="A637" s="8" t="s">
        <v>25</v>
      </c>
      <c r="B637" s="9">
        <v>41107</v>
      </c>
      <c r="C637" s="10">
        <v>1.5553999999999999</v>
      </c>
      <c r="D637" s="10">
        <v>0.40920000000000001</v>
      </c>
      <c r="E637" s="14">
        <f t="shared" si="18"/>
        <v>5.9253333333333331E-2</v>
      </c>
      <c r="F637" s="5">
        <f t="shared" si="19"/>
        <v>0.34994666666666668</v>
      </c>
    </row>
    <row r="638" spans="1:6" x14ac:dyDescent="0.25">
      <c r="A638" s="8" t="s">
        <v>25</v>
      </c>
      <c r="B638" s="9">
        <v>32371</v>
      </c>
      <c r="C638" s="11">
        <v>0.84</v>
      </c>
      <c r="D638" s="11">
        <v>0.19</v>
      </c>
      <c r="E638" s="14">
        <f t="shared" si="18"/>
        <v>3.2000000000000001E-2</v>
      </c>
      <c r="F638" s="5">
        <f t="shared" si="19"/>
        <v>0.158</v>
      </c>
    </row>
    <row r="639" spans="1:6" x14ac:dyDescent="0.25">
      <c r="A639" s="8" t="s">
        <v>25</v>
      </c>
      <c r="B639" s="9">
        <v>32378</v>
      </c>
      <c r="C639" s="11">
        <v>1.72</v>
      </c>
      <c r="D639" s="11">
        <v>0.22</v>
      </c>
      <c r="E639" s="14">
        <f t="shared" si="18"/>
        <v>6.5523809523809526E-2</v>
      </c>
      <c r="F639" s="5">
        <f t="shared" si="19"/>
        <v>0.15447619047619049</v>
      </c>
    </row>
    <row r="640" spans="1:6" x14ac:dyDescent="0.25">
      <c r="A640" s="8" t="s">
        <v>25</v>
      </c>
      <c r="B640" s="9">
        <v>32385</v>
      </c>
      <c r="C640" s="10">
        <v>1.01</v>
      </c>
      <c r="D640" s="10">
        <v>0.15</v>
      </c>
      <c r="E640" s="14">
        <f t="shared" si="18"/>
        <v>3.8476190476190476E-2</v>
      </c>
      <c r="F640" s="5">
        <f t="shared" si="19"/>
        <v>0.11152380952380953</v>
      </c>
    </row>
    <row r="641" spans="1:6" x14ac:dyDescent="0.25">
      <c r="A641" s="8" t="s">
        <v>25</v>
      </c>
      <c r="B641" s="9">
        <v>32721</v>
      </c>
      <c r="C641" s="11">
        <v>2.11</v>
      </c>
      <c r="D641" s="11">
        <v>0.45</v>
      </c>
      <c r="E641" s="14">
        <f t="shared" si="18"/>
        <v>8.0380952380952386E-2</v>
      </c>
      <c r="F641" s="5">
        <f t="shared" si="19"/>
        <v>0.36961904761904762</v>
      </c>
    </row>
    <row r="642" spans="1:6" x14ac:dyDescent="0.25">
      <c r="A642" s="8" t="s">
        <v>25</v>
      </c>
      <c r="B642" s="9">
        <v>32728</v>
      </c>
      <c r="C642" s="10">
        <v>1.72</v>
      </c>
      <c r="D642" s="10">
        <v>0.41</v>
      </c>
      <c r="E642" s="14">
        <f t="shared" si="18"/>
        <v>6.5523809523809526E-2</v>
      </c>
      <c r="F642" s="5">
        <f t="shared" si="19"/>
        <v>0.34447619047619044</v>
      </c>
    </row>
    <row r="643" spans="1:6" x14ac:dyDescent="0.25">
      <c r="A643" s="8" t="s">
        <v>25</v>
      </c>
      <c r="B643" s="9">
        <v>32735</v>
      </c>
      <c r="C643" s="10">
        <v>0.67</v>
      </c>
      <c r="D643" s="10">
        <v>0.18</v>
      </c>
      <c r="E643" s="14">
        <f t="shared" ref="E643:E706" si="20">C643*$I$8/$I$7</f>
        <v>2.5523809523809525E-2</v>
      </c>
      <c r="F643" s="5">
        <f t="shared" ref="F643:F706" si="21">D643-E643</f>
        <v>0.15447619047619046</v>
      </c>
    </row>
    <row r="644" spans="1:6" x14ac:dyDescent="0.25">
      <c r="A644" s="8" t="s">
        <v>25</v>
      </c>
      <c r="B644" s="9">
        <v>32742</v>
      </c>
      <c r="C644" s="10">
        <v>1.32</v>
      </c>
      <c r="D644" s="10">
        <v>0.19</v>
      </c>
      <c r="E644" s="14">
        <f t="shared" si="20"/>
        <v>5.0285714285714288E-2</v>
      </c>
      <c r="F644" s="5">
        <f t="shared" si="21"/>
        <v>0.13971428571428571</v>
      </c>
    </row>
    <row r="645" spans="1:6" x14ac:dyDescent="0.25">
      <c r="A645" s="8" t="s">
        <v>25</v>
      </c>
      <c r="B645" s="9">
        <v>32749</v>
      </c>
      <c r="C645" s="10">
        <v>1.19</v>
      </c>
      <c r="D645" s="10">
        <v>0.26</v>
      </c>
      <c r="E645" s="14">
        <f t="shared" si="20"/>
        <v>4.5333333333333337E-2</v>
      </c>
      <c r="F645" s="5">
        <f t="shared" si="21"/>
        <v>0.21466666666666667</v>
      </c>
    </row>
    <row r="646" spans="1:6" x14ac:dyDescent="0.25">
      <c r="A646" s="8" t="s">
        <v>25</v>
      </c>
      <c r="B646" s="9">
        <v>33456</v>
      </c>
      <c r="C646" s="10">
        <v>2.5</v>
      </c>
      <c r="D646" s="10">
        <v>0.79</v>
      </c>
      <c r="E646" s="14">
        <f t="shared" si="20"/>
        <v>9.5238095238095233E-2</v>
      </c>
      <c r="F646" s="5">
        <f t="shared" si="21"/>
        <v>0.6947619047619048</v>
      </c>
    </row>
    <row r="647" spans="1:6" x14ac:dyDescent="0.25">
      <c r="A647" s="8" t="s">
        <v>25</v>
      </c>
      <c r="B647" s="9">
        <v>33463</v>
      </c>
      <c r="C647" s="10">
        <v>8.32</v>
      </c>
      <c r="D647" s="10">
        <v>1.43</v>
      </c>
      <c r="E647" s="14">
        <f t="shared" si="20"/>
        <v>0.31695238095238093</v>
      </c>
      <c r="F647" s="5">
        <f t="shared" si="21"/>
        <v>1.1130476190476191</v>
      </c>
    </row>
    <row r="648" spans="1:6" x14ac:dyDescent="0.25">
      <c r="A648" s="8" t="s">
        <v>25</v>
      </c>
      <c r="B648" s="9">
        <v>33470</v>
      </c>
      <c r="C648" s="10">
        <v>0.84</v>
      </c>
      <c r="D648" s="10">
        <v>0.53</v>
      </c>
      <c r="E648" s="14">
        <f t="shared" si="20"/>
        <v>3.2000000000000001E-2</v>
      </c>
      <c r="F648" s="5">
        <f t="shared" si="21"/>
        <v>0.498</v>
      </c>
    </row>
    <row r="649" spans="1:6" x14ac:dyDescent="0.25">
      <c r="A649" s="8" t="s">
        <v>25</v>
      </c>
      <c r="B649" s="9">
        <v>33477</v>
      </c>
      <c r="C649" s="10">
        <v>0.873</v>
      </c>
      <c r="D649" s="10">
        <v>0.35</v>
      </c>
      <c r="E649" s="14">
        <f t="shared" si="20"/>
        <v>3.3257142857142853E-2</v>
      </c>
      <c r="F649" s="5">
        <f t="shared" si="21"/>
        <v>0.3167428571428571</v>
      </c>
    </row>
    <row r="650" spans="1:6" x14ac:dyDescent="0.25">
      <c r="A650" s="8" t="s">
        <v>25</v>
      </c>
      <c r="B650" s="9">
        <v>33820</v>
      </c>
      <c r="C650" s="10">
        <v>3.3535246045701101</v>
      </c>
      <c r="D650" s="10">
        <v>0.81100000000000005</v>
      </c>
      <c r="E650" s="14">
        <f t="shared" si="20"/>
        <v>0.12775331826933753</v>
      </c>
      <c r="F650" s="5">
        <f t="shared" si="21"/>
        <v>0.6832466817306625</v>
      </c>
    </row>
    <row r="651" spans="1:6" x14ac:dyDescent="0.25">
      <c r="A651" s="8" t="s">
        <v>25</v>
      </c>
      <c r="B651" s="9">
        <v>33827</v>
      </c>
      <c r="C651" s="10">
        <v>1.44971330944544</v>
      </c>
      <c r="D651" s="10">
        <v>0.40600000000000003</v>
      </c>
      <c r="E651" s="14">
        <f t="shared" si="20"/>
        <v>5.5227173693159624E-2</v>
      </c>
      <c r="F651" s="5">
        <f t="shared" si="21"/>
        <v>0.35077282630684042</v>
      </c>
    </row>
    <row r="652" spans="1:6" x14ac:dyDescent="0.25">
      <c r="A652" s="8" t="s">
        <v>25</v>
      </c>
      <c r="B652" s="9">
        <v>33834</v>
      </c>
      <c r="C652" s="10">
        <v>2.1070000000000002</v>
      </c>
      <c r="D652" s="10">
        <v>0.373</v>
      </c>
      <c r="E652" s="14">
        <f t="shared" si="20"/>
        <v>8.0266666666666667E-2</v>
      </c>
      <c r="F652" s="5">
        <f t="shared" si="21"/>
        <v>0.29273333333333335</v>
      </c>
    </row>
    <row r="653" spans="1:6" x14ac:dyDescent="0.25">
      <c r="A653" s="8" t="s">
        <v>25</v>
      </c>
      <c r="B653" s="9">
        <v>33841</v>
      </c>
      <c r="C653" s="10">
        <v>3.0995809958101002</v>
      </c>
      <c r="D653" s="10">
        <v>0.68100000000000005</v>
      </c>
      <c r="E653" s="14">
        <f t="shared" si="20"/>
        <v>0.11807927603086095</v>
      </c>
      <c r="F653" s="5">
        <f t="shared" si="21"/>
        <v>0.56292072396913906</v>
      </c>
    </row>
    <row r="654" spans="1:6" x14ac:dyDescent="0.25">
      <c r="A654" s="8" t="s">
        <v>25</v>
      </c>
      <c r="B654" s="9">
        <v>34191</v>
      </c>
      <c r="C654" s="11">
        <v>4.44943457569972</v>
      </c>
      <c r="D654" s="11">
        <v>1.042</v>
      </c>
      <c r="E654" s="14">
        <f t="shared" si="20"/>
        <v>0.16950226955046552</v>
      </c>
      <c r="F654" s="5">
        <f t="shared" si="21"/>
        <v>0.87249773044953449</v>
      </c>
    </row>
    <row r="655" spans="1:6" x14ac:dyDescent="0.25">
      <c r="A655" s="8" t="s">
        <v>25</v>
      </c>
      <c r="B655" s="9">
        <v>34198</v>
      </c>
      <c r="C655" s="10">
        <v>3.7653111644054502</v>
      </c>
      <c r="D655" s="10">
        <v>0.63800000000000001</v>
      </c>
      <c r="E655" s="14">
        <f t="shared" si="20"/>
        <v>0.14344042531068382</v>
      </c>
      <c r="F655" s="5">
        <f t="shared" si="21"/>
        <v>0.49455957468931622</v>
      </c>
    </row>
    <row r="656" spans="1:6" x14ac:dyDescent="0.25">
      <c r="A656" s="8" t="s">
        <v>25</v>
      </c>
      <c r="B656" s="9">
        <v>34205</v>
      </c>
      <c r="C656" s="10">
        <v>1.0790807333952299</v>
      </c>
      <c r="D656" s="10">
        <v>0.316</v>
      </c>
      <c r="E656" s="14">
        <f t="shared" si="20"/>
        <v>4.110783746267542E-2</v>
      </c>
      <c r="F656" s="5">
        <f t="shared" si="21"/>
        <v>0.27489216253732457</v>
      </c>
    </row>
    <row r="657" spans="1:6" x14ac:dyDescent="0.25">
      <c r="A657" s="8" t="s">
        <v>25</v>
      </c>
      <c r="B657" s="9">
        <v>34212</v>
      </c>
      <c r="C657" s="10">
        <v>1.41620884435061</v>
      </c>
      <c r="D657" s="10">
        <v>0.62</v>
      </c>
      <c r="E657" s="14">
        <f t="shared" si="20"/>
        <v>5.3950813118118474E-2</v>
      </c>
      <c r="F657" s="5">
        <f t="shared" si="21"/>
        <v>0.56604918688188155</v>
      </c>
    </row>
    <row r="658" spans="1:6" x14ac:dyDescent="0.25">
      <c r="A658" s="8" t="s">
        <v>25</v>
      </c>
      <c r="B658" s="9">
        <v>34548</v>
      </c>
      <c r="C658" s="10">
        <v>2.0710000000000002</v>
      </c>
      <c r="D658" s="10">
        <v>0.64100000000000001</v>
      </c>
      <c r="E658" s="14">
        <f t="shared" si="20"/>
        <v>7.8895238095238102E-2</v>
      </c>
      <c r="F658" s="5">
        <f t="shared" si="21"/>
        <v>0.56210476190476188</v>
      </c>
    </row>
    <row r="659" spans="1:6" x14ac:dyDescent="0.25">
      <c r="A659" s="8" t="s">
        <v>25</v>
      </c>
      <c r="B659" s="9">
        <v>34555</v>
      </c>
      <c r="C659" s="10">
        <v>1.6675</v>
      </c>
      <c r="D659" s="10">
        <v>0.61350000000000005</v>
      </c>
      <c r="E659" s="14">
        <f t="shared" si="20"/>
        <v>6.3523809523809524E-2</v>
      </c>
      <c r="F659" s="5">
        <f t="shared" si="21"/>
        <v>0.54997619047619051</v>
      </c>
    </row>
    <row r="660" spans="1:6" x14ac:dyDescent="0.25">
      <c r="A660" s="8" t="s">
        <v>25</v>
      </c>
      <c r="B660" s="9">
        <v>34562</v>
      </c>
      <c r="C660" s="10">
        <v>2.903</v>
      </c>
      <c r="D660" s="10">
        <v>0.61399999999999999</v>
      </c>
      <c r="E660" s="14">
        <f t="shared" si="20"/>
        <v>0.1105904761904762</v>
      </c>
      <c r="F660" s="5">
        <f t="shared" si="21"/>
        <v>0.50340952380952375</v>
      </c>
    </row>
    <row r="661" spans="1:6" x14ac:dyDescent="0.25">
      <c r="A661" s="8" t="s">
        <v>25</v>
      </c>
      <c r="B661" s="9">
        <v>34569</v>
      </c>
      <c r="C661" s="10">
        <v>1.80723253609766</v>
      </c>
      <c r="D661" s="10">
        <v>0.05</v>
      </c>
      <c r="E661" s="14">
        <f t="shared" si="20"/>
        <v>6.8846953756101337E-2</v>
      </c>
      <c r="F661" s="5">
        <f t="shared" si="21"/>
        <v>-1.8846953756101334E-2</v>
      </c>
    </row>
    <row r="662" spans="1:6" x14ac:dyDescent="0.25">
      <c r="A662" s="8" t="s">
        <v>25</v>
      </c>
      <c r="B662" s="9">
        <v>34576</v>
      </c>
      <c r="C662" s="10">
        <v>3.8000697945441999</v>
      </c>
      <c r="D662" s="10">
        <v>0.59899999999999998</v>
      </c>
      <c r="E662" s="14">
        <f t="shared" si="20"/>
        <v>0.1447645636016838</v>
      </c>
      <c r="F662" s="5">
        <f t="shared" si="21"/>
        <v>0.45423543639831621</v>
      </c>
    </row>
    <row r="663" spans="1:6" x14ac:dyDescent="0.25">
      <c r="A663" s="8" t="s">
        <v>25</v>
      </c>
      <c r="B663" s="9">
        <v>35283</v>
      </c>
      <c r="C663" s="11">
        <v>2.16388993144129</v>
      </c>
      <c r="D663" s="11">
        <v>0.127</v>
      </c>
      <c r="E663" s="14">
        <f t="shared" si="20"/>
        <v>8.2433902150144386E-2</v>
      </c>
      <c r="F663" s="5">
        <f t="shared" si="21"/>
        <v>4.4566097849855615E-2</v>
      </c>
    </row>
    <row r="664" spans="1:6" x14ac:dyDescent="0.25">
      <c r="A664" s="8" t="s">
        <v>25</v>
      </c>
      <c r="B664" s="9">
        <v>35290</v>
      </c>
      <c r="C664" s="11">
        <v>3.3890221596152901</v>
      </c>
      <c r="D664" s="11">
        <v>0.46100000000000002</v>
      </c>
      <c r="E664" s="14">
        <f t="shared" si="20"/>
        <v>0.12910560608058247</v>
      </c>
      <c r="F664" s="5">
        <f t="shared" si="21"/>
        <v>0.33189439391941755</v>
      </c>
    </row>
    <row r="665" spans="1:6" x14ac:dyDescent="0.25">
      <c r="A665" s="8" t="s">
        <v>25</v>
      </c>
      <c r="B665" s="9">
        <v>35297</v>
      </c>
      <c r="C665" s="11">
        <v>1.7457545321383301</v>
      </c>
      <c r="D665" s="11">
        <v>0.05</v>
      </c>
      <c r="E665" s="14">
        <f t="shared" si="20"/>
        <v>6.6504934557650677E-2</v>
      </c>
      <c r="F665" s="5">
        <f t="shared" si="21"/>
        <v>-1.6504934557650675E-2</v>
      </c>
    </row>
    <row r="666" spans="1:6" x14ac:dyDescent="0.25">
      <c r="A666" s="8" t="s">
        <v>25</v>
      </c>
      <c r="B666" s="9">
        <v>35304</v>
      </c>
      <c r="C666" s="11">
        <v>1.1579527673183201</v>
      </c>
      <c r="D666" s="11">
        <v>0.05</v>
      </c>
      <c r="E666" s="14">
        <f t="shared" si="20"/>
        <v>4.4112486374031243E-2</v>
      </c>
      <c r="F666" s="5">
        <f t="shared" si="21"/>
        <v>5.8875136259687599E-3</v>
      </c>
    </row>
    <row r="667" spans="1:6" x14ac:dyDescent="0.25">
      <c r="A667" s="8" t="s">
        <v>25</v>
      </c>
      <c r="B667" s="9">
        <v>35643</v>
      </c>
      <c r="C667" s="11">
        <v>1.86153588633526</v>
      </c>
      <c r="D667" s="11">
        <v>0.41692652039080802</v>
      </c>
      <c r="E667" s="14">
        <f t="shared" si="20"/>
        <v>7.0915652812771804E-2</v>
      </c>
      <c r="F667" s="5">
        <f t="shared" si="21"/>
        <v>0.34601086757803623</v>
      </c>
    </row>
    <row r="668" spans="1:6" x14ac:dyDescent="0.25">
      <c r="A668" s="8" t="s">
        <v>25</v>
      </c>
      <c r="B668" s="9">
        <v>35647</v>
      </c>
      <c r="C668" s="11">
        <v>1.75347516682442</v>
      </c>
      <c r="D668" s="11">
        <v>0.72754484668661901</v>
      </c>
      <c r="E668" s="14">
        <f t="shared" si="20"/>
        <v>6.6799053974263625E-2</v>
      </c>
      <c r="F668" s="5">
        <f t="shared" si="21"/>
        <v>0.66074579271235534</v>
      </c>
    </row>
    <row r="669" spans="1:6" x14ac:dyDescent="0.25">
      <c r="A669" s="8" t="s">
        <v>25</v>
      </c>
      <c r="B669" s="9">
        <v>35654</v>
      </c>
      <c r="C669" s="11">
        <v>2.8060891518209798</v>
      </c>
      <c r="D669" s="11">
        <v>0.95199999999999996</v>
      </c>
      <c r="E669" s="14">
        <f t="shared" si="20"/>
        <v>0.10689863435508494</v>
      </c>
      <c r="F669" s="5">
        <f t="shared" si="21"/>
        <v>0.845101365644915</v>
      </c>
    </row>
    <row r="670" spans="1:6" x14ac:dyDescent="0.25">
      <c r="A670" s="8" t="s">
        <v>25</v>
      </c>
      <c r="B670" s="9">
        <v>35668</v>
      </c>
      <c r="C670" s="11">
        <v>1.5053854397127999</v>
      </c>
      <c r="D670" s="11">
        <v>0.80417056362653105</v>
      </c>
      <c r="E670" s="14">
        <f t="shared" si="20"/>
        <v>5.73480167509638E-2</v>
      </c>
      <c r="F670" s="5">
        <f t="shared" si="21"/>
        <v>0.74682254687556726</v>
      </c>
    </row>
    <row r="671" spans="1:6" x14ac:dyDescent="0.25">
      <c r="A671" s="8" t="s">
        <v>25</v>
      </c>
      <c r="B671" s="9">
        <v>36018</v>
      </c>
      <c r="C671" s="11">
        <v>2.3541953473325901</v>
      </c>
      <c r="D671" s="11">
        <v>0.44146638711273301</v>
      </c>
      <c r="E671" s="14">
        <f t="shared" si="20"/>
        <v>8.9683632279336761E-2</v>
      </c>
      <c r="F671" s="5">
        <f t="shared" si="21"/>
        <v>0.35178275483339627</v>
      </c>
    </row>
    <row r="672" spans="1:6" x14ac:dyDescent="0.25">
      <c r="A672" s="8" t="s">
        <v>25</v>
      </c>
      <c r="B672" s="9">
        <v>36025</v>
      </c>
      <c r="C672" s="10">
        <v>2.0008227297900598</v>
      </c>
      <c r="D672" s="10">
        <v>0.46801888379937001</v>
      </c>
      <c r="E672" s="14">
        <f t="shared" si="20"/>
        <v>7.6221818277716569E-2</v>
      </c>
      <c r="F672" s="5">
        <f t="shared" si="21"/>
        <v>0.39179706552165344</v>
      </c>
    </row>
    <row r="673" spans="1:6" x14ac:dyDescent="0.25">
      <c r="A673" s="8" t="s">
        <v>25</v>
      </c>
      <c r="B673" s="9">
        <v>36032</v>
      </c>
      <c r="C673" s="10">
        <v>1.6910658711845401</v>
      </c>
      <c r="D673" s="10">
        <v>0.26779620936496401</v>
      </c>
      <c r="E673" s="14">
        <f t="shared" si="20"/>
        <v>6.4421556997506291E-2</v>
      </c>
      <c r="F673" s="5">
        <f t="shared" si="21"/>
        <v>0.20337465236745772</v>
      </c>
    </row>
    <row r="674" spans="1:6" x14ac:dyDescent="0.25">
      <c r="A674" s="8" t="s">
        <v>25</v>
      </c>
      <c r="B674" s="9">
        <v>36375</v>
      </c>
      <c r="C674" s="10">
        <v>1.415</v>
      </c>
      <c r="D674" s="10">
        <v>0.28999999999999998</v>
      </c>
      <c r="E674" s="14">
        <f t="shared" si="20"/>
        <v>5.3904761904761907E-2</v>
      </c>
      <c r="F674" s="5">
        <f t="shared" si="21"/>
        <v>0.23609523809523808</v>
      </c>
    </row>
    <row r="675" spans="1:6" x14ac:dyDescent="0.25">
      <c r="A675" s="8" t="s">
        <v>25</v>
      </c>
      <c r="B675" s="9">
        <v>36382</v>
      </c>
      <c r="C675" s="11">
        <v>1.6919999999999999</v>
      </c>
      <c r="D675" s="11">
        <v>0.51400000000000001</v>
      </c>
      <c r="E675" s="14">
        <f t="shared" si="20"/>
        <v>6.4457142857142852E-2</v>
      </c>
      <c r="F675" s="5">
        <f t="shared" si="21"/>
        <v>0.44954285714285713</v>
      </c>
    </row>
    <row r="676" spans="1:6" x14ac:dyDescent="0.25">
      <c r="A676" s="8" t="s">
        <v>25</v>
      </c>
      <c r="B676" s="9">
        <v>36389</v>
      </c>
      <c r="C676" s="10">
        <v>1.292</v>
      </c>
      <c r="D676" s="10">
        <v>0.53900000000000003</v>
      </c>
      <c r="E676" s="14">
        <f t="shared" si="20"/>
        <v>4.9219047619047628E-2</v>
      </c>
      <c r="F676" s="5">
        <f t="shared" si="21"/>
        <v>0.48978095238095243</v>
      </c>
    </row>
    <row r="677" spans="1:6" x14ac:dyDescent="0.25">
      <c r="A677" s="8" t="s">
        <v>25</v>
      </c>
      <c r="B677" s="9">
        <v>36396</v>
      </c>
      <c r="C677" s="10">
        <v>0.91900000000000004</v>
      </c>
      <c r="D677" s="10">
        <v>0.42899999999999999</v>
      </c>
      <c r="E677" s="14">
        <f t="shared" si="20"/>
        <v>3.500952380952381E-2</v>
      </c>
      <c r="F677" s="5">
        <f t="shared" si="21"/>
        <v>0.39399047619047617</v>
      </c>
    </row>
    <row r="678" spans="1:6" x14ac:dyDescent="0.25">
      <c r="A678" s="8" t="s">
        <v>25</v>
      </c>
      <c r="B678" s="9">
        <v>36403</v>
      </c>
      <c r="C678" s="10">
        <v>1.0640000000000001</v>
      </c>
      <c r="D678" s="10">
        <v>0.41699999999999998</v>
      </c>
      <c r="E678" s="14">
        <f t="shared" si="20"/>
        <v>4.0533333333333338E-2</v>
      </c>
      <c r="F678" s="5">
        <f t="shared" si="21"/>
        <v>0.37646666666666662</v>
      </c>
    </row>
    <row r="679" spans="1:6" x14ac:dyDescent="0.25">
      <c r="A679" s="8" t="s">
        <v>25</v>
      </c>
      <c r="B679" s="9">
        <v>36739</v>
      </c>
      <c r="C679" s="10">
        <v>2.0019999999999998</v>
      </c>
      <c r="D679" s="10">
        <v>0.79800000000000004</v>
      </c>
      <c r="E679" s="14">
        <f t="shared" si="20"/>
        <v>7.6266666666666663E-2</v>
      </c>
      <c r="F679" s="5">
        <f t="shared" si="21"/>
        <v>0.72173333333333334</v>
      </c>
    </row>
    <row r="680" spans="1:6" x14ac:dyDescent="0.25">
      <c r="A680" s="8" t="s">
        <v>25</v>
      </c>
      <c r="B680" s="9">
        <v>36746</v>
      </c>
      <c r="C680" s="10">
        <v>2.9039999999999999</v>
      </c>
      <c r="D680" s="10">
        <v>0.80700000000000005</v>
      </c>
      <c r="E680" s="14">
        <f t="shared" si="20"/>
        <v>0.11062857142857142</v>
      </c>
      <c r="F680" s="5">
        <f t="shared" si="21"/>
        <v>0.69637142857142864</v>
      </c>
    </row>
    <row r="681" spans="1:6" x14ac:dyDescent="0.25">
      <c r="A681" s="8" t="s">
        <v>25</v>
      </c>
      <c r="B681" s="9">
        <v>36753</v>
      </c>
      <c r="C681" s="10">
        <v>1.3640000000000001</v>
      </c>
      <c r="D681" s="10">
        <v>0.41099999999999998</v>
      </c>
      <c r="E681" s="14">
        <f t="shared" si="20"/>
        <v>5.1961904761904765E-2</v>
      </c>
      <c r="F681" s="5">
        <f t="shared" si="21"/>
        <v>0.35903809523809521</v>
      </c>
    </row>
    <row r="682" spans="1:6" x14ac:dyDescent="0.25">
      <c r="A682" s="8" t="s">
        <v>25</v>
      </c>
      <c r="B682" s="9">
        <v>36760</v>
      </c>
      <c r="C682" s="10">
        <v>4.13</v>
      </c>
      <c r="D682" s="10">
        <v>0.71799999999999997</v>
      </c>
      <c r="E682" s="14">
        <f t="shared" si="20"/>
        <v>0.15733333333333333</v>
      </c>
      <c r="F682" s="5">
        <f t="shared" si="21"/>
        <v>0.56066666666666665</v>
      </c>
    </row>
    <row r="683" spans="1:6" x14ac:dyDescent="0.25">
      <c r="A683" s="8" t="s">
        <v>25</v>
      </c>
      <c r="B683" s="9">
        <v>36767</v>
      </c>
      <c r="C683" s="11">
        <v>1.8440000000000001</v>
      </c>
      <c r="D683" s="11">
        <v>0.377</v>
      </c>
      <c r="E683" s="14">
        <f t="shared" si="20"/>
        <v>7.0247619047619045E-2</v>
      </c>
      <c r="F683" s="5">
        <f t="shared" si="21"/>
        <v>0.30675238095238094</v>
      </c>
    </row>
    <row r="684" spans="1:6" x14ac:dyDescent="0.25">
      <c r="A684" s="8" t="s">
        <v>25</v>
      </c>
      <c r="B684" s="9">
        <v>37110</v>
      </c>
      <c r="C684" s="10">
        <v>3.069</v>
      </c>
      <c r="D684" s="10">
        <v>0.53500000000000003</v>
      </c>
      <c r="E684" s="14">
        <f t="shared" si="20"/>
        <v>0.11691428571428571</v>
      </c>
      <c r="F684" s="5">
        <f t="shared" si="21"/>
        <v>0.41808571428571434</v>
      </c>
    </row>
    <row r="685" spans="1:6" x14ac:dyDescent="0.25">
      <c r="A685" s="8" t="s">
        <v>25</v>
      </c>
      <c r="B685" s="9">
        <v>37117</v>
      </c>
      <c r="C685" s="11">
        <v>3.4089999999999998</v>
      </c>
      <c r="D685" s="11">
        <v>0.68600000000000005</v>
      </c>
      <c r="E685" s="14">
        <f t="shared" si="20"/>
        <v>0.12986666666666666</v>
      </c>
      <c r="F685" s="5">
        <f t="shared" si="21"/>
        <v>0.55613333333333337</v>
      </c>
    </row>
    <row r="686" spans="1:6" x14ac:dyDescent="0.25">
      <c r="A686" s="8" t="s">
        <v>25</v>
      </c>
      <c r="B686" s="9">
        <v>37124</v>
      </c>
      <c r="C686" s="10">
        <v>4.2510000000000003</v>
      </c>
      <c r="D686" s="10">
        <v>0.55400000000000005</v>
      </c>
      <c r="E686" s="14">
        <f t="shared" si="20"/>
        <v>0.16194285714285714</v>
      </c>
      <c r="F686" s="5">
        <f t="shared" si="21"/>
        <v>0.39205714285714288</v>
      </c>
    </row>
    <row r="687" spans="1:6" x14ac:dyDescent="0.25">
      <c r="A687" s="8" t="s">
        <v>25</v>
      </c>
      <c r="B687" s="9">
        <v>37131</v>
      </c>
      <c r="C687" s="10">
        <v>0.77100000000000002</v>
      </c>
      <c r="D687" s="10">
        <v>0.105</v>
      </c>
      <c r="E687" s="14">
        <f t="shared" si="20"/>
        <v>2.9371428571428576E-2</v>
      </c>
      <c r="F687" s="5">
        <f t="shared" si="21"/>
        <v>7.562857142857142E-2</v>
      </c>
    </row>
    <row r="688" spans="1:6" x14ac:dyDescent="0.25">
      <c r="A688" s="8" t="s">
        <v>25</v>
      </c>
      <c r="B688" s="9">
        <v>37474</v>
      </c>
      <c r="C688" s="10">
        <v>1.4355</v>
      </c>
      <c r="D688" s="10">
        <v>0.57699999999999996</v>
      </c>
      <c r="E688" s="14">
        <f t="shared" si="20"/>
        <v>5.4685714285714289E-2</v>
      </c>
      <c r="F688" s="5">
        <f t="shared" si="21"/>
        <v>0.52231428571428562</v>
      </c>
    </row>
    <row r="689" spans="1:6" x14ac:dyDescent="0.25">
      <c r="A689" s="8" t="s">
        <v>25</v>
      </c>
      <c r="B689" s="9">
        <v>37481</v>
      </c>
      <c r="C689" s="11">
        <v>1.6859999999999999</v>
      </c>
      <c r="D689" s="11">
        <v>0.47799999999999998</v>
      </c>
      <c r="E689" s="14">
        <f t="shared" si="20"/>
        <v>6.4228571428571427E-2</v>
      </c>
      <c r="F689" s="5">
        <f t="shared" si="21"/>
        <v>0.41377142857142857</v>
      </c>
    </row>
    <row r="690" spans="1:6" x14ac:dyDescent="0.25">
      <c r="A690" s="8" t="s">
        <v>25</v>
      </c>
      <c r="B690" s="9">
        <v>37488</v>
      </c>
      <c r="C690" s="11">
        <v>2.129</v>
      </c>
      <c r="D690" s="11">
        <v>0.48299999999999998</v>
      </c>
      <c r="E690" s="14">
        <f t="shared" si="20"/>
        <v>8.1104761904761902E-2</v>
      </c>
      <c r="F690" s="5">
        <f t="shared" si="21"/>
        <v>0.40189523809523808</v>
      </c>
    </row>
    <row r="691" spans="1:6" x14ac:dyDescent="0.25">
      <c r="A691" s="8" t="s">
        <v>25</v>
      </c>
      <c r="B691" s="9">
        <v>37495</v>
      </c>
      <c r="C691" s="11">
        <v>1.998</v>
      </c>
      <c r="D691" s="11">
        <v>0.497</v>
      </c>
      <c r="E691" s="14">
        <f t="shared" si="20"/>
        <v>7.6114285714285718E-2</v>
      </c>
      <c r="F691" s="5">
        <f t="shared" si="21"/>
        <v>0.42088571428571431</v>
      </c>
    </row>
    <row r="692" spans="1:6" x14ac:dyDescent="0.25">
      <c r="A692" s="8" t="s">
        <v>25</v>
      </c>
      <c r="B692" s="9">
        <v>37838</v>
      </c>
      <c r="C692" s="10">
        <v>2.2599999999999998</v>
      </c>
      <c r="D692" s="10">
        <v>0.67900000000000005</v>
      </c>
      <c r="E692" s="14">
        <f t="shared" si="20"/>
        <v>8.6095238095238086E-2</v>
      </c>
      <c r="F692" s="5">
        <f t="shared" si="21"/>
        <v>0.59290476190476193</v>
      </c>
    </row>
    <row r="693" spans="1:6" x14ac:dyDescent="0.25">
      <c r="A693" s="8" t="s">
        <v>25</v>
      </c>
      <c r="B693" s="9">
        <v>37845</v>
      </c>
      <c r="C693" s="10">
        <v>2.617</v>
      </c>
      <c r="D693" s="10">
        <v>0.59299999999999997</v>
      </c>
      <c r="E693" s="14">
        <f t="shared" si="20"/>
        <v>9.9695238095238087E-2</v>
      </c>
      <c r="F693" s="5">
        <f t="shared" si="21"/>
        <v>0.49330476190476191</v>
      </c>
    </row>
    <row r="694" spans="1:6" x14ac:dyDescent="0.25">
      <c r="A694" s="8" t="s">
        <v>25</v>
      </c>
      <c r="B694" s="9">
        <v>37852</v>
      </c>
      <c r="C694" s="10">
        <v>1.417</v>
      </c>
      <c r="D694" s="10">
        <v>0.39300000000000002</v>
      </c>
      <c r="E694" s="14">
        <f t="shared" si="20"/>
        <v>5.3980952380952386E-2</v>
      </c>
      <c r="F694" s="5">
        <f t="shared" si="21"/>
        <v>0.33901904761904761</v>
      </c>
    </row>
    <row r="695" spans="1:6" x14ac:dyDescent="0.25">
      <c r="A695" s="8" t="s">
        <v>25</v>
      </c>
      <c r="B695" s="9">
        <v>37859</v>
      </c>
      <c r="C695" s="10">
        <v>1.0725</v>
      </c>
      <c r="D695" s="10">
        <v>0.3155</v>
      </c>
      <c r="E695" s="14">
        <f t="shared" si="20"/>
        <v>4.0857142857142856E-2</v>
      </c>
      <c r="F695" s="5">
        <f t="shared" si="21"/>
        <v>0.27464285714285713</v>
      </c>
    </row>
    <row r="696" spans="1:6" x14ac:dyDescent="0.25">
      <c r="A696" s="8" t="s">
        <v>25</v>
      </c>
      <c r="B696" s="9">
        <v>38202</v>
      </c>
      <c r="C696" s="11">
        <v>1.879</v>
      </c>
      <c r="D696" s="11">
        <v>1.1240000000000001</v>
      </c>
      <c r="E696" s="14">
        <f t="shared" si="20"/>
        <v>7.1580952380952384E-2</v>
      </c>
      <c r="F696" s="5">
        <f t="shared" si="21"/>
        <v>1.0524190476190478</v>
      </c>
    </row>
    <row r="697" spans="1:6" x14ac:dyDescent="0.25">
      <c r="A697" s="8" t="s">
        <v>25</v>
      </c>
      <c r="B697" s="9">
        <v>38209</v>
      </c>
      <c r="C697" s="10">
        <v>2.6789999999999998</v>
      </c>
      <c r="D697" s="10">
        <v>1.169</v>
      </c>
      <c r="E697" s="14">
        <f t="shared" si="20"/>
        <v>0.10205714285714285</v>
      </c>
      <c r="F697" s="5">
        <f t="shared" si="21"/>
        <v>1.0669428571428572</v>
      </c>
    </row>
    <row r="698" spans="1:6" x14ac:dyDescent="0.25">
      <c r="A698" s="8" t="s">
        <v>25</v>
      </c>
      <c r="B698" s="9">
        <v>38216</v>
      </c>
      <c r="C698" s="10">
        <v>3.3730000000000002</v>
      </c>
      <c r="D698" s="10">
        <v>2.665</v>
      </c>
      <c r="E698" s="14">
        <f t="shared" si="20"/>
        <v>0.12849523809523811</v>
      </c>
      <c r="F698" s="5">
        <f t="shared" si="21"/>
        <v>2.5365047619047618</v>
      </c>
    </row>
    <row r="699" spans="1:6" x14ac:dyDescent="0.25">
      <c r="A699" s="8" t="s">
        <v>25</v>
      </c>
      <c r="B699" s="9">
        <v>38223</v>
      </c>
      <c r="C699" s="10">
        <v>1.7230000000000001</v>
      </c>
      <c r="D699" s="10">
        <v>0.84399999999999997</v>
      </c>
      <c r="E699" s="14">
        <f t="shared" si="20"/>
        <v>6.5638095238095245E-2</v>
      </c>
      <c r="F699" s="5">
        <f t="shared" si="21"/>
        <v>0.7783619047619047</v>
      </c>
    </row>
    <row r="700" spans="1:6" x14ac:dyDescent="0.25">
      <c r="A700" s="8" t="s">
        <v>25</v>
      </c>
      <c r="B700" s="9">
        <v>38566</v>
      </c>
      <c r="C700" s="10">
        <v>1.7635979966109701</v>
      </c>
      <c r="D700" s="10">
        <v>0.310701330876135</v>
      </c>
      <c r="E700" s="14">
        <f t="shared" si="20"/>
        <v>6.7184685585179815E-2</v>
      </c>
      <c r="F700" s="5">
        <f t="shared" si="21"/>
        <v>0.24351664529095518</v>
      </c>
    </row>
    <row r="701" spans="1:6" x14ac:dyDescent="0.25">
      <c r="A701" s="8" t="s">
        <v>25</v>
      </c>
      <c r="B701" s="9">
        <v>38573</v>
      </c>
      <c r="C701" s="10">
        <v>2.3941482999073598</v>
      </c>
      <c r="D701" s="10">
        <v>0.372157091775355</v>
      </c>
      <c r="E701" s="14">
        <f t="shared" si="20"/>
        <v>9.1205649520280374E-2</v>
      </c>
      <c r="F701" s="5">
        <f t="shared" si="21"/>
        <v>0.28095144225507462</v>
      </c>
    </row>
    <row r="702" spans="1:6" x14ac:dyDescent="0.25">
      <c r="A702" s="8" t="s">
        <v>25</v>
      </c>
      <c r="B702" s="9">
        <v>38580</v>
      </c>
      <c r="C702" s="10">
        <v>2.3265491645654901</v>
      </c>
      <c r="D702" s="10">
        <v>0.42233036405062002</v>
      </c>
      <c r="E702" s="14">
        <f t="shared" si="20"/>
        <v>8.8630444364399624E-2</v>
      </c>
      <c r="F702" s="5">
        <f t="shared" si="21"/>
        <v>0.33369991968622037</v>
      </c>
    </row>
    <row r="703" spans="1:6" x14ac:dyDescent="0.25">
      <c r="A703" s="8" t="s">
        <v>25</v>
      </c>
      <c r="B703" s="9">
        <v>38587</v>
      </c>
      <c r="C703" s="10">
        <v>0.499745839071015</v>
      </c>
      <c r="D703" s="10">
        <v>0.32928406233499402</v>
      </c>
      <c r="E703" s="14">
        <f t="shared" si="20"/>
        <v>1.9037936726514857E-2</v>
      </c>
      <c r="F703" s="5">
        <f t="shared" si="21"/>
        <v>0.31024612560847914</v>
      </c>
    </row>
    <row r="704" spans="1:6" x14ac:dyDescent="0.25">
      <c r="A704" s="8" t="s">
        <v>25</v>
      </c>
      <c r="B704" s="9">
        <v>38594</v>
      </c>
      <c r="C704" s="10">
        <v>1.2604401009355</v>
      </c>
      <c r="D704" s="10">
        <v>0.33556640770426199</v>
      </c>
      <c r="E704" s="14">
        <f t="shared" si="20"/>
        <v>4.8016765749923807E-2</v>
      </c>
      <c r="F704" s="5">
        <f t="shared" si="21"/>
        <v>0.28754964195433819</v>
      </c>
    </row>
    <row r="705" spans="1:6" x14ac:dyDescent="0.25">
      <c r="A705" s="8" t="s">
        <v>25</v>
      </c>
      <c r="B705" s="9">
        <v>38930</v>
      </c>
      <c r="C705" s="10">
        <v>1.84198449702399</v>
      </c>
      <c r="D705" s="10">
        <v>0.55938250130603395</v>
      </c>
      <c r="E705" s="14">
        <f t="shared" si="20"/>
        <v>7.0170837981866283E-2</v>
      </c>
      <c r="F705" s="5">
        <f t="shared" si="21"/>
        <v>0.48921166332416766</v>
      </c>
    </row>
    <row r="706" spans="1:6" x14ac:dyDescent="0.25">
      <c r="A706" s="8" t="s">
        <v>25</v>
      </c>
      <c r="B706" s="9">
        <v>38937</v>
      </c>
      <c r="C706" s="10">
        <v>1.43989645748354</v>
      </c>
      <c r="D706" s="10">
        <v>0.43561059840895899</v>
      </c>
      <c r="E706" s="14">
        <f t="shared" si="20"/>
        <v>5.485319838032534E-2</v>
      </c>
      <c r="F706" s="5">
        <f t="shared" si="21"/>
        <v>0.38075740002863367</v>
      </c>
    </row>
    <row r="707" spans="1:6" x14ac:dyDescent="0.25">
      <c r="A707" s="8" t="s">
        <v>25</v>
      </c>
      <c r="B707" s="9">
        <v>38944</v>
      </c>
      <c r="C707" s="11">
        <v>2.6917102590314999</v>
      </c>
      <c r="D707" s="11">
        <v>0.484709290811008</v>
      </c>
      <c r="E707" s="14">
        <f t="shared" ref="E707:E770" si="22">C707*$I$8/$I$7</f>
        <v>0.10254134320119999</v>
      </c>
      <c r="F707" s="5">
        <f t="shared" ref="F707:F770" si="23">D707-E707</f>
        <v>0.38216794760980799</v>
      </c>
    </row>
    <row r="708" spans="1:6" x14ac:dyDescent="0.25">
      <c r="A708" s="8" t="s">
        <v>25</v>
      </c>
      <c r="B708" s="9">
        <v>38951</v>
      </c>
      <c r="C708" s="10">
        <v>1.63759322084486</v>
      </c>
      <c r="D708" s="10">
        <v>0.39971377414530301</v>
      </c>
      <c r="E708" s="14">
        <f t="shared" si="22"/>
        <v>6.2384503651232763E-2</v>
      </c>
      <c r="F708" s="5">
        <f t="shared" si="23"/>
        <v>0.33732927049407024</v>
      </c>
    </row>
    <row r="709" spans="1:6" x14ac:dyDescent="0.25">
      <c r="A709" s="8" t="s">
        <v>25</v>
      </c>
      <c r="B709" s="9">
        <v>38958</v>
      </c>
      <c r="C709" s="11">
        <v>1.7470981389918201</v>
      </c>
      <c r="D709" s="11">
        <v>0.59161767593757597</v>
      </c>
      <c r="E709" s="14">
        <f t="shared" si="22"/>
        <v>6.6556119580640755E-2</v>
      </c>
      <c r="F709" s="5">
        <f t="shared" si="23"/>
        <v>0.52506155635693519</v>
      </c>
    </row>
    <row r="710" spans="1:6" x14ac:dyDescent="0.25">
      <c r="A710" s="8" t="s">
        <v>25</v>
      </c>
      <c r="B710" s="9">
        <v>39308</v>
      </c>
      <c r="C710" s="11">
        <v>2.2685978565126401</v>
      </c>
      <c r="D710" s="11">
        <v>0.58713148572074503</v>
      </c>
      <c r="E710" s="14">
        <f t="shared" si="22"/>
        <v>8.6422775486195813E-2</v>
      </c>
      <c r="F710" s="5">
        <f t="shared" si="23"/>
        <v>0.50070871023454921</v>
      </c>
    </row>
    <row r="711" spans="1:6" x14ac:dyDescent="0.25">
      <c r="A711" s="8" t="s">
        <v>25</v>
      </c>
      <c r="B711" s="9">
        <v>39315</v>
      </c>
      <c r="C711" s="11">
        <v>1.8638953269084899</v>
      </c>
      <c r="D711" s="11">
        <v>0.93589999999999995</v>
      </c>
      <c r="E711" s="14">
        <f t="shared" si="22"/>
        <v>7.1005536263180569E-2</v>
      </c>
      <c r="F711" s="5">
        <f t="shared" si="23"/>
        <v>0.86489446373681944</v>
      </c>
    </row>
    <row r="712" spans="1:6" x14ac:dyDescent="0.25">
      <c r="A712" s="8" t="s">
        <v>25</v>
      </c>
      <c r="B712" s="9">
        <v>39322</v>
      </c>
      <c r="C712" s="11">
        <v>0.97794608749410405</v>
      </c>
      <c r="D712" s="11">
        <v>0.29620000000000002</v>
      </c>
      <c r="E712" s="14">
        <f t="shared" si="22"/>
        <v>3.7255089047394441E-2</v>
      </c>
      <c r="F712" s="5">
        <f t="shared" si="23"/>
        <v>0.25894491095260558</v>
      </c>
    </row>
    <row r="713" spans="1:6" x14ac:dyDescent="0.25">
      <c r="A713" s="8" t="s">
        <v>25</v>
      </c>
      <c r="B713" s="9">
        <v>39665</v>
      </c>
      <c r="C713" s="11">
        <v>1.5334656006873799</v>
      </c>
      <c r="D713" s="11">
        <v>0.54759999999999998</v>
      </c>
      <c r="E713" s="14">
        <f t="shared" si="22"/>
        <v>5.8417737169043048E-2</v>
      </c>
      <c r="F713" s="5">
        <f t="shared" si="23"/>
        <v>0.48918226283095695</v>
      </c>
    </row>
    <row r="714" spans="1:6" x14ac:dyDescent="0.25">
      <c r="A714" s="8" t="s">
        <v>25</v>
      </c>
      <c r="B714" s="9">
        <v>39672</v>
      </c>
      <c r="C714" s="10">
        <v>1.64763953725981</v>
      </c>
      <c r="D714" s="10">
        <v>0.63170000000000004</v>
      </c>
      <c r="E714" s="14">
        <f t="shared" si="22"/>
        <v>6.2767220467040377E-2</v>
      </c>
      <c r="F714" s="5">
        <f t="shared" si="23"/>
        <v>0.56893277953295962</v>
      </c>
    </row>
    <row r="715" spans="1:6" x14ac:dyDescent="0.25">
      <c r="A715" s="8" t="s">
        <v>25</v>
      </c>
      <c r="B715" s="9">
        <v>39679</v>
      </c>
      <c r="C715" s="11">
        <v>1.33169871740543</v>
      </c>
      <c r="D715" s="11">
        <v>0.50360000000000005</v>
      </c>
      <c r="E715" s="14">
        <f t="shared" si="22"/>
        <v>5.073137971068304E-2</v>
      </c>
      <c r="F715" s="5">
        <f t="shared" si="23"/>
        <v>0.45286862028931701</v>
      </c>
    </row>
    <row r="716" spans="1:6" x14ac:dyDescent="0.25">
      <c r="A716" s="8" t="s">
        <v>25</v>
      </c>
      <c r="B716" s="9">
        <v>39686</v>
      </c>
      <c r="C716" s="11">
        <v>1.67771867430931</v>
      </c>
      <c r="D716" s="11">
        <v>0.69679999999999997</v>
      </c>
      <c r="E716" s="14">
        <f t="shared" si="22"/>
        <v>6.3913092354640377E-2</v>
      </c>
      <c r="F716" s="5">
        <f t="shared" si="23"/>
        <v>0.6328869076453596</v>
      </c>
    </row>
    <row r="717" spans="1:6" x14ac:dyDescent="0.25">
      <c r="A717" s="8" t="s">
        <v>25</v>
      </c>
      <c r="B717" s="9">
        <v>40029</v>
      </c>
      <c r="C717" s="11">
        <v>4.5400450702435</v>
      </c>
      <c r="D717" s="11">
        <v>0.79110000000000003</v>
      </c>
      <c r="E717" s="14">
        <f t="shared" si="22"/>
        <v>0.1729540979140381</v>
      </c>
      <c r="F717" s="5">
        <f t="shared" si="23"/>
        <v>0.61814590208596187</v>
      </c>
    </row>
    <row r="718" spans="1:6" x14ac:dyDescent="0.25">
      <c r="A718" s="8" t="s">
        <v>25</v>
      </c>
      <c r="B718" s="9">
        <v>40036</v>
      </c>
      <c r="C718" s="10">
        <v>3.85007734922389</v>
      </c>
      <c r="D718" s="10">
        <v>0.94110000000000005</v>
      </c>
      <c r="E718" s="14">
        <f t="shared" si="22"/>
        <v>0.14666961330376724</v>
      </c>
      <c r="F718" s="5">
        <f t="shared" si="23"/>
        <v>0.79443038669623278</v>
      </c>
    </row>
    <row r="719" spans="1:6" x14ac:dyDescent="0.25">
      <c r="A719" s="8" t="s">
        <v>25</v>
      </c>
      <c r="B719" s="9">
        <v>40043</v>
      </c>
      <c r="C719" s="11">
        <v>0.99328576952703396</v>
      </c>
      <c r="D719" s="11">
        <v>0.29192784882014</v>
      </c>
      <c r="E719" s="14">
        <f t="shared" si="22"/>
        <v>3.783945788674415E-2</v>
      </c>
      <c r="F719" s="5">
        <f t="shared" si="23"/>
        <v>0.25408839093339586</v>
      </c>
    </row>
    <row r="720" spans="1:6" x14ac:dyDescent="0.25">
      <c r="A720" s="8" t="s">
        <v>25</v>
      </c>
      <c r="B720" s="9">
        <v>40050</v>
      </c>
      <c r="C720" s="10">
        <v>2.9913583661829901</v>
      </c>
      <c r="D720" s="10">
        <v>0.73570309692366598</v>
      </c>
      <c r="E720" s="14">
        <f t="shared" si="22"/>
        <v>0.11395650918792344</v>
      </c>
      <c r="F720" s="5">
        <f t="shared" si="23"/>
        <v>0.62174658773574254</v>
      </c>
    </row>
    <row r="721" spans="1:6" x14ac:dyDescent="0.25">
      <c r="A721" s="8" t="s">
        <v>25</v>
      </c>
      <c r="B721" s="9">
        <v>40393</v>
      </c>
      <c r="C721" s="10">
        <v>3.5177</v>
      </c>
      <c r="D721" s="10">
        <v>0.68979999999999997</v>
      </c>
      <c r="E721" s="14">
        <f t="shared" si="22"/>
        <v>0.13400761904761904</v>
      </c>
      <c r="F721" s="5">
        <f t="shared" si="23"/>
        <v>0.55579238095238093</v>
      </c>
    </row>
    <row r="722" spans="1:6" x14ac:dyDescent="0.25">
      <c r="A722" s="8" t="s">
        <v>25</v>
      </c>
      <c r="B722" s="9">
        <v>40400</v>
      </c>
      <c r="C722" s="10">
        <v>3.5413999999999999</v>
      </c>
      <c r="D722" s="10">
        <v>1.0224</v>
      </c>
      <c r="E722" s="14">
        <f t="shared" si="22"/>
        <v>0.13491047619047619</v>
      </c>
      <c r="F722" s="5">
        <f t="shared" si="23"/>
        <v>0.88748952380952373</v>
      </c>
    </row>
    <row r="723" spans="1:6" x14ac:dyDescent="0.25">
      <c r="A723" s="8" t="s">
        <v>25</v>
      </c>
      <c r="B723" s="9">
        <v>40407</v>
      </c>
      <c r="C723" s="10">
        <v>0.99790000000000001</v>
      </c>
      <c r="D723" s="10">
        <v>0.23350000000000001</v>
      </c>
      <c r="E723" s="14">
        <f t="shared" si="22"/>
        <v>3.8015238095238095E-2</v>
      </c>
      <c r="F723" s="5">
        <f t="shared" si="23"/>
        <v>0.19548476190476191</v>
      </c>
    </row>
    <row r="724" spans="1:6" x14ac:dyDescent="0.25">
      <c r="A724" s="8" t="s">
        <v>25</v>
      </c>
      <c r="B724" s="9">
        <v>40414</v>
      </c>
      <c r="C724" s="10">
        <v>1.4802999999999999</v>
      </c>
      <c r="D724" s="10">
        <v>0.41589999999999999</v>
      </c>
      <c r="E724" s="14">
        <f t="shared" si="22"/>
        <v>5.6392380952380951E-2</v>
      </c>
      <c r="F724" s="5">
        <f t="shared" si="23"/>
        <v>0.35950761904761902</v>
      </c>
    </row>
    <row r="725" spans="1:6" x14ac:dyDescent="0.25">
      <c r="A725" s="8" t="s">
        <v>25</v>
      </c>
      <c r="B725" s="9">
        <v>40757</v>
      </c>
      <c r="C725" s="10">
        <v>1.0857000000000001</v>
      </c>
      <c r="D725" s="10">
        <v>0.37619999999999998</v>
      </c>
      <c r="E725" s="14">
        <f t="shared" si="22"/>
        <v>4.1360000000000001E-2</v>
      </c>
      <c r="F725" s="5">
        <f t="shared" si="23"/>
        <v>0.33483999999999997</v>
      </c>
    </row>
    <row r="726" spans="1:6" x14ac:dyDescent="0.25">
      <c r="A726" s="8" t="s">
        <v>25</v>
      </c>
      <c r="B726" s="9">
        <v>40764</v>
      </c>
      <c r="C726" s="10">
        <v>2.0950000000000002</v>
      </c>
      <c r="D726" s="10">
        <v>0.44130000000000003</v>
      </c>
      <c r="E726" s="14">
        <f t="shared" si="22"/>
        <v>7.9809523809523816E-2</v>
      </c>
      <c r="F726" s="5">
        <f t="shared" si="23"/>
        <v>0.3614904761904762</v>
      </c>
    </row>
    <row r="727" spans="1:6" x14ac:dyDescent="0.25">
      <c r="A727" s="8" t="s">
        <v>25</v>
      </c>
      <c r="B727" s="9">
        <v>40771</v>
      </c>
      <c r="C727" s="10">
        <v>1.8489</v>
      </c>
      <c r="D727" s="10">
        <v>0.58040000000000003</v>
      </c>
      <c r="E727" s="14">
        <f t="shared" si="22"/>
        <v>7.0434285714285713E-2</v>
      </c>
      <c r="F727" s="5">
        <f t="shared" si="23"/>
        <v>0.50996571428571436</v>
      </c>
    </row>
    <row r="728" spans="1:6" x14ac:dyDescent="0.25">
      <c r="A728" s="8" t="s">
        <v>25</v>
      </c>
      <c r="B728" s="9">
        <v>40778</v>
      </c>
      <c r="C728" s="10">
        <v>2.3654000000000002</v>
      </c>
      <c r="D728" s="10">
        <v>0.31869999999999998</v>
      </c>
      <c r="E728" s="14">
        <f t="shared" si="22"/>
        <v>9.0110476190476199E-2</v>
      </c>
      <c r="F728" s="5">
        <f t="shared" si="23"/>
        <v>0.2285895238095238</v>
      </c>
    </row>
    <row r="729" spans="1:6" x14ac:dyDescent="0.25">
      <c r="A729" s="8" t="s">
        <v>25</v>
      </c>
      <c r="B729" s="9">
        <v>40785</v>
      </c>
      <c r="C729" s="11">
        <v>1.1214</v>
      </c>
      <c r="D729" s="11">
        <v>0.23710000000000001</v>
      </c>
      <c r="E729" s="14">
        <f t="shared" si="22"/>
        <v>4.2720000000000001E-2</v>
      </c>
      <c r="F729" s="5">
        <f t="shared" si="23"/>
        <v>0.19438</v>
      </c>
    </row>
    <row r="730" spans="1:6" x14ac:dyDescent="0.25">
      <c r="A730" s="8" t="s">
        <v>25</v>
      </c>
      <c r="B730" s="9">
        <v>41128</v>
      </c>
      <c r="C730" s="10">
        <v>2.4887999999999999</v>
      </c>
      <c r="D730" s="10">
        <v>0.54649999999999999</v>
      </c>
      <c r="E730" s="14">
        <f t="shared" si="22"/>
        <v>9.4811428571428574E-2</v>
      </c>
      <c r="F730" s="5">
        <f t="shared" si="23"/>
        <v>0.45168857142857144</v>
      </c>
    </row>
    <row r="731" spans="1:6" x14ac:dyDescent="0.25">
      <c r="A731" s="8" t="s">
        <v>25</v>
      </c>
      <c r="B731" s="9">
        <v>41135</v>
      </c>
      <c r="C731" s="10">
        <v>4.2268999999999997</v>
      </c>
      <c r="D731" s="10">
        <v>1.2222999999999999</v>
      </c>
      <c r="E731" s="14">
        <f t="shared" si="22"/>
        <v>0.16102476190476189</v>
      </c>
      <c r="F731" s="5">
        <f t="shared" si="23"/>
        <v>1.0612752380952379</v>
      </c>
    </row>
    <row r="732" spans="1:6" x14ac:dyDescent="0.25">
      <c r="A732" s="8" t="s">
        <v>25</v>
      </c>
      <c r="B732" s="9">
        <v>41142</v>
      </c>
      <c r="C732" s="10">
        <v>1.8641000000000001</v>
      </c>
      <c r="D732" s="10">
        <v>0.68069999999999997</v>
      </c>
      <c r="E732" s="14">
        <f t="shared" si="22"/>
        <v>7.1013333333333331E-2</v>
      </c>
      <c r="F732" s="5">
        <f t="shared" si="23"/>
        <v>0.6096866666666666</v>
      </c>
    </row>
    <row r="733" spans="1:6" x14ac:dyDescent="0.25">
      <c r="A733" s="8" t="s">
        <v>25</v>
      </c>
      <c r="B733" s="9">
        <v>41149</v>
      </c>
      <c r="C733" s="10">
        <v>1.8416999999999999</v>
      </c>
      <c r="D733" s="10">
        <v>0.65759999999999996</v>
      </c>
      <c r="E733" s="14">
        <f t="shared" si="22"/>
        <v>7.016E-2</v>
      </c>
      <c r="F733" s="5">
        <f t="shared" si="23"/>
        <v>0.58743999999999996</v>
      </c>
    </row>
    <row r="734" spans="1:6" x14ac:dyDescent="0.25">
      <c r="A734" s="8" t="s">
        <v>25</v>
      </c>
      <c r="B734" s="9">
        <v>32392</v>
      </c>
      <c r="C734" s="10">
        <v>2.1</v>
      </c>
      <c r="D734" s="10">
        <v>0.28999999999999998</v>
      </c>
      <c r="E734" s="14">
        <f t="shared" si="22"/>
        <v>0.08</v>
      </c>
      <c r="F734" s="5">
        <f t="shared" si="23"/>
        <v>0.20999999999999996</v>
      </c>
    </row>
    <row r="735" spans="1:6" x14ac:dyDescent="0.25">
      <c r="A735" s="8" t="s">
        <v>25</v>
      </c>
      <c r="B735" s="9">
        <v>32399</v>
      </c>
      <c r="C735" s="10">
        <v>1.97</v>
      </c>
      <c r="D735" s="10">
        <v>0.17</v>
      </c>
      <c r="E735" s="14">
        <f t="shared" si="22"/>
        <v>7.5047619047619044E-2</v>
      </c>
      <c r="F735" s="5">
        <f t="shared" si="23"/>
        <v>9.4952380952380969E-2</v>
      </c>
    </row>
    <row r="736" spans="1:6" x14ac:dyDescent="0.25">
      <c r="A736" s="8" t="s">
        <v>25</v>
      </c>
      <c r="B736" s="9">
        <v>32406</v>
      </c>
      <c r="C736" s="10">
        <v>0.67</v>
      </c>
      <c r="D736" s="10">
        <v>0.2</v>
      </c>
      <c r="E736" s="14">
        <f t="shared" si="22"/>
        <v>2.5523809523809525E-2</v>
      </c>
      <c r="F736" s="5">
        <f t="shared" si="23"/>
        <v>0.17447619047619048</v>
      </c>
    </row>
    <row r="737" spans="1:6" x14ac:dyDescent="0.25">
      <c r="A737" s="8" t="s">
        <v>25</v>
      </c>
      <c r="B737" s="9">
        <v>32413</v>
      </c>
      <c r="C737" s="10">
        <v>1.03</v>
      </c>
      <c r="D737" s="10">
        <v>0.37</v>
      </c>
      <c r="E737" s="14">
        <f t="shared" si="22"/>
        <v>3.9238095238095239E-2</v>
      </c>
      <c r="F737" s="5">
        <f t="shared" si="23"/>
        <v>0.33076190476190476</v>
      </c>
    </row>
    <row r="738" spans="1:6" x14ac:dyDescent="0.25">
      <c r="A738" s="8" t="s">
        <v>25</v>
      </c>
      <c r="B738" s="9">
        <v>32756</v>
      </c>
      <c r="C738" s="10">
        <v>1.23</v>
      </c>
      <c r="D738" s="10">
        <v>0.16</v>
      </c>
      <c r="E738" s="14">
        <f t="shared" si="22"/>
        <v>4.6857142857142854E-2</v>
      </c>
      <c r="F738" s="5">
        <f t="shared" si="23"/>
        <v>0.11314285714285716</v>
      </c>
    </row>
    <row r="739" spans="1:6" x14ac:dyDescent="0.25">
      <c r="A739" s="8" t="s">
        <v>25</v>
      </c>
      <c r="B739" s="9">
        <v>32763</v>
      </c>
      <c r="C739" s="10">
        <v>3.1</v>
      </c>
      <c r="D739" s="10">
        <v>0.36</v>
      </c>
      <c r="E739" s="14">
        <f t="shared" si="22"/>
        <v>0.1180952380952381</v>
      </c>
      <c r="F739" s="5">
        <f t="shared" si="23"/>
        <v>0.2419047619047619</v>
      </c>
    </row>
    <row r="740" spans="1:6" x14ac:dyDescent="0.25">
      <c r="A740" s="8" t="s">
        <v>25</v>
      </c>
      <c r="B740" s="9">
        <v>33484</v>
      </c>
      <c r="C740" s="10">
        <v>1.036</v>
      </c>
      <c r="D740" s="10">
        <v>1.0680000000000001</v>
      </c>
      <c r="E740" s="14">
        <f t="shared" si="22"/>
        <v>3.9466666666666671E-2</v>
      </c>
      <c r="F740" s="5">
        <f t="shared" si="23"/>
        <v>1.0285333333333333</v>
      </c>
    </row>
    <row r="741" spans="1:6" x14ac:dyDescent="0.25">
      <c r="A741" s="8" t="s">
        <v>25</v>
      </c>
      <c r="B741" s="9">
        <v>33491</v>
      </c>
      <c r="C741" s="10">
        <v>0.26</v>
      </c>
      <c r="D741" s="10">
        <v>0.4</v>
      </c>
      <c r="E741" s="14">
        <f t="shared" si="22"/>
        <v>9.9047619047619041E-3</v>
      </c>
      <c r="F741" s="5">
        <f t="shared" si="23"/>
        <v>0.39009523809523811</v>
      </c>
    </row>
    <row r="742" spans="1:6" x14ac:dyDescent="0.25">
      <c r="A742" s="8" t="s">
        <v>25</v>
      </c>
      <c r="B742" s="9">
        <v>33498</v>
      </c>
      <c r="C742" s="11">
        <v>2.1909999999999998</v>
      </c>
      <c r="D742" s="11">
        <v>1.7070000000000001</v>
      </c>
      <c r="E742" s="14">
        <f t="shared" si="22"/>
        <v>8.3466666666666661E-2</v>
      </c>
      <c r="F742" s="5">
        <f t="shared" si="23"/>
        <v>1.6235333333333335</v>
      </c>
    </row>
    <row r="743" spans="1:6" x14ac:dyDescent="0.25">
      <c r="A743" s="8" t="s">
        <v>25</v>
      </c>
      <c r="B743" s="9">
        <v>33505</v>
      </c>
      <c r="C743" s="10">
        <v>4.4180000000000001</v>
      </c>
      <c r="D743" s="10">
        <v>0.76800000000000002</v>
      </c>
      <c r="E743" s="14">
        <f t="shared" si="22"/>
        <v>0.1683047619047619</v>
      </c>
      <c r="F743" s="5">
        <f t="shared" si="23"/>
        <v>0.59969523809523806</v>
      </c>
    </row>
    <row r="744" spans="1:6" x14ac:dyDescent="0.25">
      <c r="A744" s="8" t="s">
        <v>25</v>
      </c>
      <c r="B744" s="9">
        <v>33848</v>
      </c>
      <c r="C744" s="10">
        <v>1.8229477007497901</v>
      </c>
      <c r="D744" s="10">
        <v>0.112</v>
      </c>
      <c r="E744" s="14">
        <f t="shared" si="22"/>
        <v>6.9445626695230092E-2</v>
      </c>
      <c r="F744" s="5">
        <f t="shared" si="23"/>
        <v>4.255437330476991E-2</v>
      </c>
    </row>
    <row r="745" spans="1:6" x14ac:dyDescent="0.25">
      <c r="A745" s="8" t="s">
        <v>25</v>
      </c>
      <c r="B745" s="9">
        <v>33855</v>
      </c>
      <c r="C745" s="11">
        <v>2.5037929807038202</v>
      </c>
      <c r="D745" s="11">
        <v>0.23499999999999999</v>
      </c>
      <c r="E745" s="14">
        <f t="shared" si="22"/>
        <v>9.5382589741097909E-2</v>
      </c>
      <c r="F745" s="5">
        <f t="shared" si="23"/>
        <v>0.13961741025890206</v>
      </c>
    </row>
    <row r="746" spans="1:6" x14ac:dyDescent="0.25">
      <c r="A746" s="8" t="s">
        <v>25</v>
      </c>
      <c r="B746" s="9">
        <v>33862</v>
      </c>
      <c r="C746" s="11">
        <v>1.3346342205783699</v>
      </c>
      <c r="D746" s="11">
        <v>0.253</v>
      </c>
      <c r="E746" s="14">
        <f t="shared" si="22"/>
        <v>5.0843208402985521E-2</v>
      </c>
      <c r="F746" s="5">
        <f t="shared" si="23"/>
        <v>0.2021567915970145</v>
      </c>
    </row>
    <row r="747" spans="1:6" x14ac:dyDescent="0.25">
      <c r="A747" s="8" t="s">
        <v>25</v>
      </c>
      <c r="B747" s="9">
        <v>33869</v>
      </c>
      <c r="C747" s="11">
        <v>1.4930000000000001</v>
      </c>
      <c r="D747" s="11">
        <v>0.24199999999999999</v>
      </c>
      <c r="E747" s="14">
        <f t="shared" si="22"/>
        <v>5.6876190476190483E-2</v>
      </c>
      <c r="F747" s="5">
        <f t="shared" si="23"/>
        <v>0.18512380952380952</v>
      </c>
    </row>
    <row r="748" spans="1:6" x14ac:dyDescent="0.25">
      <c r="A748" s="8" t="s">
        <v>25</v>
      </c>
      <c r="B748" s="9">
        <v>33876</v>
      </c>
      <c r="C748" s="11">
        <v>1.387</v>
      </c>
      <c r="D748" s="11">
        <v>0.38500000000000001</v>
      </c>
      <c r="E748" s="14">
        <f t="shared" si="22"/>
        <v>5.2838095238095233E-2</v>
      </c>
      <c r="F748" s="5">
        <f t="shared" si="23"/>
        <v>0.33216190476190477</v>
      </c>
    </row>
    <row r="749" spans="1:6" x14ac:dyDescent="0.25">
      <c r="A749" s="8" t="s">
        <v>25</v>
      </c>
      <c r="B749" s="9">
        <v>34219</v>
      </c>
      <c r="C749" s="10">
        <v>1.3</v>
      </c>
      <c r="D749" s="10">
        <v>0.28999999999999998</v>
      </c>
      <c r="E749" s="14">
        <f t="shared" si="22"/>
        <v>4.9523809523809526E-2</v>
      </c>
      <c r="F749" s="5">
        <f t="shared" si="23"/>
        <v>0.24047619047619045</v>
      </c>
    </row>
    <row r="750" spans="1:6" x14ac:dyDescent="0.25">
      <c r="A750" s="8" t="s">
        <v>25</v>
      </c>
      <c r="B750" s="9">
        <v>34226</v>
      </c>
      <c r="C750" s="11">
        <v>1.4001753411929101</v>
      </c>
      <c r="D750" s="11">
        <v>0.10100000000000001</v>
      </c>
      <c r="E750" s="14">
        <f t="shared" si="22"/>
        <v>5.3340012997825148E-2</v>
      </c>
      <c r="F750" s="5">
        <f t="shared" si="23"/>
        <v>4.7659987002174858E-2</v>
      </c>
    </row>
    <row r="751" spans="1:6" x14ac:dyDescent="0.25">
      <c r="A751" s="8" t="s">
        <v>25</v>
      </c>
      <c r="B751" s="9">
        <v>34233</v>
      </c>
      <c r="C751" s="11">
        <v>1.512</v>
      </c>
      <c r="D751" s="11">
        <v>0.35699999999999998</v>
      </c>
      <c r="E751" s="14">
        <f t="shared" si="22"/>
        <v>5.7599999999999998E-2</v>
      </c>
      <c r="F751" s="5">
        <f t="shared" si="23"/>
        <v>0.2994</v>
      </c>
    </row>
    <row r="752" spans="1:6" x14ac:dyDescent="0.25">
      <c r="A752" s="8" t="s">
        <v>25</v>
      </c>
      <c r="B752" s="9">
        <v>34240</v>
      </c>
      <c r="C752" s="11">
        <v>1.1579999999999999</v>
      </c>
      <c r="D752" s="11">
        <v>0.32900000000000001</v>
      </c>
      <c r="E752" s="14">
        <f t="shared" si="22"/>
        <v>4.411428571428571E-2</v>
      </c>
      <c r="F752" s="5">
        <f t="shared" si="23"/>
        <v>0.2848857142857143</v>
      </c>
    </row>
    <row r="753" spans="1:6" x14ac:dyDescent="0.25">
      <c r="A753" s="8" t="s">
        <v>25</v>
      </c>
      <c r="B753" s="9">
        <v>34583</v>
      </c>
      <c r="C753" s="11">
        <v>2.3250379107707801</v>
      </c>
      <c r="D753" s="11">
        <v>0.19500000000000001</v>
      </c>
      <c r="E753" s="14">
        <f t="shared" si="22"/>
        <v>8.8572872791267812E-2</v>
      </c>
      <c r="F753" s="5">
        <f t="shared" si="23"/>
        <v>0.10642712720873219</v>
      </c>
    </row>
    <row r="754" spans="1:6" x14ac:dyDescent="0.25">
      <c r="A754" s="8" t="s">
        <v>25</v>
      </c>
      <c r="B754" s="9">
        <v>34590</v>
      </c>
      <c r="C754" s="10">
        <v>2.3090000000000002</v>
      </c>
      <c r="D754" s="10">
        <v>0.43</v>
      </c>
      <c r="E754" s="14">
        <f t="shared" si="22"/>
        <v>8.7961904761904769E-2</v>
      </c>
      <c r="F754" s="5">
        <f t="shared" si="23"/>
        <v>0.34203809523809525</v>
      </c>
    </row>
    <row r="755" spans="1:6" x14ac:dyDescent="0.25">
      <c r="A755" s="8" t="s">
        <v>25</v>
      </c>
      <c r="B755" s="9">
        <v>34597</v>
      </c>
      <c r="C755" s="11">
        <v>2.3294999999999999</v>
      </c>
      <c r="D755" s="11">
        <v>0.23350000000000001</v>
      </c>
      <c r="E755" s="14">
        <f t="shared" si="22"/>
        <v>8.8742857142857137E-2</v>
      </c>
      <c r="F755" s="5">
        <f t="shared" si="23"/>
        <v>0.14475714285714286</v>
      </c>
    </row>
    <row r="756" spans="1:6" x14ac:dyDescent="0.25">
      <c r="A756" s="8" t="s">
        <v>25</v>
      </c>
      <c r="B756" s="9">
        <v>34604</v>
      </c>
      <c r="C756" s="11">
        <v>1.873</v>
      </c>
      <c r="D756" s="11">
        <v>0.29399999999999998</v>
      </c>
      <c r="E756" s="14">
        <f t="shared" si="22"/>
        <v>7.1352380952380959E-2</v>
      </c>
      <c r="F756" s="5">
        <f t="shared" si="23"/>
        <v>0.22264761904761904</v>
      </c>
    </row>
    <row r="757" spans="1:6" x14ac:dyDescent="0.25">
      <c r="A757" s="8" t="s">
        <v>25</v>
      </c>
      <c r="B757" s="9">
        <v>35311</v>
      </c>
      <c r="C757" s="11">
        <v>3.6577668072717202</v>
      </c>
      <c r="D757" s="11">
        <v>0.82699999999999996</v>
      </c>
      <c r="E757" s="14">
        <f t="shared" si="22"/>
        <v>0.13934349741987503</v>
      </c>
      <c r="F757" s="5">
        <f t="shared" si="23"/>
        <v>0.6876565025801249</v>
      </c>
    </row>
    <row r="758" spans="1:6" x14ac:dyDescent="0.25">
      <c r="A758" s="8" t="s">
        <v>25</v>
      </c>
      <c r="B758" s="9">
        <v>35318</v>
      </c>
      <c r="C758" s="11">
        <v>1.7191630691670099</v>
      </c>
      <c r="D758" s="11">
        <v>0.05</v>
      </c>
      <c r="E758" s="14">
        <f t="shared" si="22"/>
        <v>6.5491926444457518E-2</v>
      </c>
      <c r="F758" s="5">
        <f t="shared" si="23"/>
        <v>-1.5491926444457516E-2</v>
      </c>
    </row>
    <row r="759" spans="1:6" x14ac:dyDescent="0.25">
      <c r="A759" s="8" t="s">
        <v>25</v>
      </c>
      <c r="B759" s="9">
        <v>35325</v>
      </c>
      <c r="C759" s="11">
        <v>1.3679228489711499</v>
      </c>
      <c r="D759" s="11">
        <v>0.26900000000000002</v>
      </c>
      <c r="E759" s="14">
        <f t="shared" si="22"/>
        <v>5.2111346627472382E-2</v>
      </c>
      <c r="F759" s="5">
        <f t="shared" si="23"/>
        <v>0.21688865337252763</v>
      </c>
    </row>
    <row r="760" spans="1:6" x14ac:dyDescent="0.25">
      <c r="A760" s="8" t="s">
        <v>25</v>
      </c>
      <c r="B760" s="9">
        <v>35332</v>
      </c>
      <c r="C760" s="10">
        <v>1.4310122842114801</v>
      </c>
      <c r="D760" s="10">
        <v>0.32600000000000001</v>
      </c>
      <c r="E760" s="14">
        <f t="shared" si="22"/>
        <v>5.4514753684246853E-2</v>
      </c>
      <c r="F760" s="5">
        <f t="shared" si="23"/>
        <v>0.27148524631575316</v>
      </c>
    </row>
    <row r="761" spans="1:6" x14ac:dyDescent="0.25">
      <c r="A761" s="8" t="s">
        <v>25</v>
      </c>
      <c r="B761" s="9">
        <v>35675</v>
      </c>
      <c r="C761" s="11">
        <v>1.5357480240000001</v>
      </c>
      <c r="D761" s="11">
        <v>0.74126622499999995</v>
      </c>
      <c r="E761" s="14">
        <f t="shared" si="22"/>
        <v>5.8504686628571431E-2</v>
      </c>
      <c r="F761" s="5">
        <f t="shared" si="23"/>
        <v>0.6827615383714285</v>
      </c>
    </row>
    <row r="762" spans="1:6" x14ac:dyDescent="0.25">
      <c r="A762" s="8" t="s">
        <v>25</v>
      </c>
      <c r="B762" s="9">
        <v>35682</v>
      </c>
      <c r="C762" s="11">
        <v>2.3012490762631499</v>
      </c>
      <c r="D762" s="11">
        <v>0.87013704343348997</v>
      </c>
      <c r="E762" s="14">
        <f t="shared" si="22"/>
        <v>8.7666631476691417E-2</v>
      </c>
      <c r="F762" s="5">
        <f t="shared" si="23"/>
        <v>0.78247041195679856</v>
      </c>
    </row>
    <row r="763" spans="1:6" x14ac:dyDescent="0.25">
      <c r="A763" s="8" t="s">
        <v>25</v>
      </c>
      <c r="B763" s="9">
        <v>35689</v>
      </c>
      <c r="C763" s="11">
        <v>0.59788209339686804</v>
      </c>
      <c r="D763" s="11">
        <v>0.28499999999999998</v>
      </c>
      <c r="E763" s="14">
        <f t="shared" si="22"/>
        <v>2.2776460700833067E-2</v>
      </c>
      <c r="F763" s="5">
        <f t="shared" si="23"/>
        <v>0.26222353929916692</v>
      </c>
    </row>
    <row r="764" spans="1:6" x14ac:dyDescent="0.25">
      <c r="A764" s="8" t="s">
        <v>25</v>
      </c>
      <c r="B764" s="9">
        <v>35696</v>
      </c>
      <c r="C764" s="11">
        <v>2.1334628735544898</v>
      </c>
      <c r="D764" s="11">
        <v>0.46800000000000003</v>
      </c>
      <c r="E764" s="14">
        <f t="shared" si="22"/>
        <v>8.1274776135409135E-2</v>
      </c>
      <c r="F764" s="5">
        <f t="shared" si="23"/>
        <v>0.38672522386459091</v>
      </c>
    </row>
    <row r="765" spans="1:6" x14ac:dyDescent="0.25">
      <c r="A765" s="8" t="s">
        <v>25</v>
      </c>
      <c r="B765" s="9">
        <v>35703</v>
      </c>
      <c r="C765" s="11">
        <v>0.59011320499999997</v>
      </c>
      <c r="D765" s="11">
        <v>0.21714338799999999</v>
      </c>
      <c r="E765" s="14">
        <f t="shared" si="22"/>
        <v>2.2480503047619046E-2</v>
      </c>
      <c r="F765" s="5">
        <f t="shared" si="23"/>
        <v>0.19466288495238093</v>
      </c>
    </row>
    <row r="766" spans="1:6" x14ac:dyDescent="0.25">
      <c r="A766" s="8" t="s">
        <v>25</v>
      </c>
      <c r="B766" s="9">
        <v>36039</v>
      </c>
      <c r="C766" s="10">
        <v>1.52658689333692</v>
      </c>
      <c r="D766" s="10">
        <v>0.14253778296406999</v>
      </c>
      <c r="E766" s="14">
        <f t="shared" si="22"/>
        <v>5.8155691174739808E-2</v>
      </c>
      <c r="F766" s="5">
        <f t="shared" si="23"/>
        <v>8.4382091789330177E-2</v>
      </c>
    </row>
    <row r="767" spans="1:6" x14ac:dyDescent="0.25">
      <c r="A767" s="8" t="s">
        <v>25</v>
      </c>
      <c r="B767" s="9">
        <v>36046</v>
      </c>
      <c r="C767" s="10">
        <v>0.463530093930829</v>
      </c>
      <c r="D767" s="10">
        <v>0.86064561565759601</v>
      </c>
      <c r="E767" s="14">
        <f t="shared" si="22"/>
        <v>1.7658289292603008E-2</v>
      </c>
      <c r="F767" s="5">
        <f t="shared" si="23"/>
        <v>0.84298732636499296</v>
      </c>
    </row>
    <row r="768" spans="1:6" x14ac:dyDescent="0.25">
      <c r="A768" s="8" t="s">
        <v>25</v>
      </c>
      <c r="B768" s="9">
        <v>36053</v>
      </c>
      <c r="C768" s="11">
        <v>0.78545239434421199</v>
      </c>
      <c r="D768" s="11">
        <v>0.05</v>
      </c>
      <c r="E768" s="14">
        <f t="shared" si="22"/>
        <v>2.9921995975017601E-2</v>
      </c>
      <c r="F768" s="5">
        <f t="shared" si="23"/>
        <v>2.0078004024982402E-2</v>
      </c>
    </row>
    <row r="769" spans="1:6" x14ac:dyDescent="0.25">
      <c r="A769" s="8" t="s">
        <v>25</v>
      </c>
      <c r="B769" s="9">
        <v>36067</v>
      </c>
      <c r="C769" s="11">
        <v>8.218</v>
      </c>
      <c r="D769" s="11">
        <v>0.95</v>
      </c>
      <c r="E769" s="14">
        <f t="shared" si="22"/>
        <v>0.31306666666666666</v>
      </c>
      <c r="F769" s="5">
        <f t="shared" si="23"/>
        <v>0.63693333333333335</v>
      </c>
    </row>
    <row r="770" spans="1:6" x14ac:dyDescent="0.25">
      <c r="A770" s="8" t="s">
        <v>25</v>
      </c>
      <c r="B770" s="9">
        <v>36410</v>
      </c>
      <c r="C770" s="11">
        <v>1.024</v>
      </c>
      <c r="D770" s="11">
        <v>0.22700000000000001</v>
      </c>
      <c r="E770" s="14">
        <f t="shared" si="22"/>
        <v>3.9009523809523813E-2</v>
      </c>
      <c r="F770" s="5">
        <f t="shared" si="23"/>
        <v>0.18799047619047621</v>
      </c>
    </row>
    <row r="771" spans="1:6" x14ac:dyDescent="0.25">
      <c r="A771" s="8" t="s">
        <v>25</v>
      </c>
      <c r="B771" s="9">
        <v>36417</v>
      </c>
      <c r="C771" s="11">
        <v>0.83699999999999997</v>
      </c>
      <c r="D771" s="11">
        <v>0.20499999999999999</v>
      </c>
      <c r="E771" s="14">
        <f t="shared" ref="E771:E834" si="24">C771*$I$8/$I$7</f>
        <v>3.1885714285714288E-2</v>
      </c>
      <c r="F771" s="5">
        <f t="shared" ref="F771:F834" si="25">D771-E771</f>
        <v>0.17311428571428569</v>
      </c>
    </row>
    <row r="772" spans="1:6" x14ac:dyDescent="0.25">
      <c r="A772" s="8" t="s">
        <v>25</v>
      </c>
      <c r="B772" s="9">
        <v>36424</v>
      </c>
      <c r="C772" s="11">
        <v>1.331</v>
      </c>
      <c r="D772" s="11">
        <v>0.38600000000000001</v>
      </c>
      <c r="E772" s="14">
        <f t="shared" si="24"/>
        <v>5.0704761904761905E-2</v>
      </c>
      <c r="F772" s="5">
        <f t="shared" si="25"/>
        <v>0.33529523809523809</v>
      </c>
    </row>
    <row r="773" spans="1:6" x14ac:dyDescent="0.25">
      <c r="A773" s="8" t="s">
        <v>25</v>
      </c>
      <c r="B773" s="9">
        <v>36431</v>
      </c>
      <c r="C773" s="11">
        <v>1.3180000000000001</v>
      </c>
      <c r="D773" s="11">
        <v>0.35</v>
      </c>
      <c r="E773" s="14">
        <f t="shared" si="24"/>
        <v>5.0209523809523815E-2</v>
      </c>
      <c r="F773" s="5">
        <f t="shared" si="25"/>
        <v>0.29979047619047616</v>
      </c>
    </row>
    <row r="774" spans="1:6" x14ac:dyDescent="0.25">
      <c r="A774" s="8" t="s">
        <v>25</v>
      </c>
      <c r="B774" s="9">
        <v>36774</v>
      </c>
      <c r="C774" s="11">
        <v>1.23</v>
      </c>
      <c r="D774" s="11">
        <v>0.73099999999999998</v>
      </c>
      <c r="E774" s="14">
        <f t="shared" si="24"/>
        <v>4.6857142857142854E-2</v>
      </c>
      <c r="F774" s="5">
        <f t="shared" si="25"/>
        <v>0.68414285714285716</v>
      </c>
    </row>
    <row r="775" spans="1:6" x14ac:dyDescent="0.25">
      <c r="A775" s="8" t="s">
        <v>25</v>
      </c>
      <c r="B775" s="9">
        <v>36781</v>
      </c>
      <c r="C775" s="11">
        <v>1.4630000000000001</v>
      </c>
      <c r="D775" s="11">
        <v>0.05</v>
      </c>
      <c r="E775" s="14">
        <f t="shared" si="24"/>
        <v>5.5733333333333336E-2</v>
      </c>
      <c r="F775" s="5">
        <f t="shared" si="25"/>
        <v>-5.7333333333333333E-3</v>
      </c>
    </row>
    <row r="776" spans="1:6" x14ac:dyDescent="0.25">
      <c r="A776" s="8" t="s">
        <v>25</v>
      </c>
      <c r="B776" s="9">
        <v>36788</v>
      </c>
      <c r="C776" s="11">
        <v>2.2709999999999999</v>
      </c>
      <c r="D776" s="11">
        <v>0.33500000000000002</v>
      </c>
      <c r="E776" s="14">
        <f t="shared" si="24"/>
        <v>8.651428571428571E-2</v>
      </c>
      <c r="F776" s="5">
        <f t="shared" si="25"/>
        <v>0.24848571428571431</v>
      </c>
    </row>
    <row r="777" spans="1:6" x14ac:dyDescent="0.25">
      <c r="A777" s="8" t="s">
        <v>25</v>
      </c>
      <c r="B777" s="9">
        <v>36795</v>
      </c>
      <c r="C777" s="11">
        <v>1.853</v>
      </c>
      <c r="D777" s="11">
        <v>0.78</v>
      </c>
      <c r="E777" s="14">
        <f t="shared" si="24"/>
        <v>7.059047619047619E-2</v>
      </c>
      <c r="F777" s="5">
        <f t="shared" si="25"/>
        <v>0.70940952380952382</v>
      </c>
    </row>
    <row r="778" spans="1:6" x14ac:dyDescent="0.25">
      <c r="A778" s="8" t="s">
        <v>25</v>
      </c>
      <c r="B778" s="9">
        <v>37138</v>
      </c>
      <c r="C778" s="11">
        <v>1.41</v>
      </c>
      <c r="D778" s="11">
        <v>0.152</v>
      </c>
      <c r="E778" s="14">
        <f t="shared" si="24"/>
        <v>5.3714285714285714E-2</v>
      </c>
      <c r="F778" s="5">
        <f t="shared" si="25"/>
        <v>9.8285714285714282E-2</v>
      </c>
    </row>
    <row r="779" spans="1:6" x14ac:dyDescent="0.25">
      <c r="A779" s="8" t="s">
        <v>25</v>
      </c>
      <c r="B779" s="9">
        <v>37145</v>
      </c>
      <c r="C779" s="11">
        <v>2.1589999999999998</v>
      </c>
      <c r="D779" s="11">
        <v>0.72699999999999998</v>
      </c>
      <c r="E779" s="14">
        <f t="shared" si="24"/>
        <v>8.2247619047619042E-2</v>
      </c>
      <c r="F779" s="5">
        <f t="shared" si="25"/>
        <v>0.64475238095238097</v>
      </c>
    </row>
    <row r="780" spans="1:6" x14ac:dyDescent="0.25">
      <c r="A780" s="8" t="s">
        <v>25</v>
      </c>
      <c r="B780" s="9">
        <v>37152</v>
      </c>
      <c r="C780" s="10">
        <v>1.633</v>
      </c>
      <c r="D780" s="10">
        <v>0.46899999999999997</v>
      </c>
      <c r="E780" s="14">
        <f t="shared" si="24"/>
        <v>6.2209523809523812E-2</v>
      </c>
      <c r="F780" s="5">
        <f t="shared" si="25"/>
        <v>0.40679047619047615</v>
      </c>
    </row>
    <row r="781" spans="1:6" x14ac:dyDescent="0.25">
      <c r="A781" s="8" t="s">
        <v>25</v>
      </c>
      <c r="B781" s="9">
        <v>37159</v>
      </c>
      <c r="C781" s="11">
        <v>1.6040000000000001</v>
      </c>
      <c r="D781" s="11">
        <v>0.27900000000000003</v>
      </c>
      <c r="E781" s="14">
        <f t="shared" si="24"/>
        <v>6.1104761904761905E-2</v>
      </c>
      <c r="F781" s="5">
        <f t="shared" si="25"/>
        <v>0.21789523809523811</v>
      </c>
    </row>
    <row r="782" spans="1:6" x14ac:dyDescent="0.25">
      <c r="A782" s="8" t="s">
        <v>25</v>
      </c>
      <c r="B782" s="9">
        <v>37502</v>
      </c>
      <c r="C782" s="10">
        <v>3.097</v>
      </c>
      <c r="D782" s="10">
        <v>0.38450000000000001</v>
      </c>
      <c r="E782" s="14">
        <f t="shared" si="24"/>
        <v>0.11798095238095238</v>
      </c>
      <c r="F782" s="5">
        <f t="shared" si="25"/>
        <v>0.26651904761904766</v>
      </c>
    </row>
    <row r="783" spans="1:6" x14ac:dyDescent="0.25">
      <c r="A783" s="8" t="s">
        <v>25</v>
      </c>
      <c r="B783" s="9">
        <v>37509</v>
      </c>
      <c r="C783" s="11">
        <v>2.7320000000000002</v>
      </c>
      <c r="D783" s="11">
        <v>0.55700000000000005</v>
      </c>
      <c r="E783" s="14">
        <f t="shared" si="24"/>
        <v>0.10407619047619049</v>
      </c>
      <c r="F783" s="5">
        <f t="shared" si="25"/>
        <v>0.45292380952380956</v>
      </c>
    </row>
    <row r="784" spans="1:6" x14ac:dyDescent="0.25">
      <c r="A784" s="8" t="s">
        <v>25</v>
      </c>
      <c r="B784" s="9">
        <v>37516</v>
      </c>
      <c r="C784" s="11">
        <v>1.1319999999999999</v>
      </c>
      <c r="D784" s="11">
        <v>0.46600000000000003</v>
      </c>
      <c r="E784" s="14">
        <f t="shared" si="24"/>
        <v>4.3123809523809523E-2</v>
      </c>
      <c r="F784" s="5">
        <f t="shared" si="25"/>
        <v>0.42287619047619052</v>
      </c>
    </row>
    <row r="785" spans="1:6" x14ac:dyDescent="0.25">
      <c r="A785" s="8" t="s">
        <v>25</v>
      </c>
      <c r="B785" s="9">
        <v>37523</v>
      </c>
      <c r="C785" s="11">
        <v>1.49</v>
      </c>
      <c r="D785" s="11">
        <v>0.379</v>
      </c>
      <c r="E785" s="14">
        <f t="shared" si="24"/>
        <v>5.6761904761904763E-2</v>
      </c>
      <c r="F785" s="5">
        <f t="shared" si="25"/>
        <v>0.32223809523809521</v>
      </c>
    </row>
    <row r="786" spans="1:6" x14ac:dyDescent="0.25">
      <c r="A786" s="8" t="s">
        <v>25</v>
      </c>
      <c r="B786" s="9">
        <v>37866</v>
      </c>
      <c r="C786" s="11">
        <v>1.7549999999999999</v>
      </c>
      <c r="D786" s="11">
        <v>0.48399999999999999</v>
      </c>
      <c r="E786" s="14">
        <f t="shared" si="24"/>
        <v>6.6857142857142851E-2</v>
      </c>
      <c r="F786" s="5">
        <f t="shared" si="25"/>
        <v>0.41714285714285715</v>
      </c>
    </row>
    <row r="787" spans="1:6" x14ac:dyDescent="0.25">
      <c r="A787" s="8" t="s">
        <v>25</v>
      </c>
      <c r="B787" s="9">
        <v>37873</v>
      </c>
      <c r="C787" s="10">
        <v>1.649</v>
      </c>
      <c r="D787" s="10">
        <v>0.91</v>
      </c>
      <c r="E787" s="14">
        <f t="shared" si="24"/>
        <v>6.2819047619047622E-2</v>
      </c>
      <c r="F787" s="5">
        <f t="shared" si="25"/>
        <v>0.84718095238095237</v>
      </c>
    </row>
    <row r="788" spans="1:6" x14ac:dyDescent="0.25">
      <c r="A788" s="8" t="s">
        <v>25</v>
      </c>
      <c r="B788" s="9">
        <v>37880</v>
      </c>
      <c r="C788" s="11">
        <v>1.222</v>
      </c>
      <c r="D788" s="11">
        <v>0.82299999999999995</v>
      </c>
      <c r="E788" s="14">
        <f t="shared" si="24"/>
        <v>4.6552380952380956E-2</v>
      </c>
      <c r="F788" s="5">
        <f t="shared" si="25"/>
        <v>0.77644761904761905</v>
      </c>
    </row>
    <row r="789" spans="1:6" x14ac:dyDescent="0.25">
      <c r="A789" s="8" t="s">
        <v>25</v>
      </c>
      <c r="B789" s="9">
        <v>37887</v>
      </c>
      <c r="C789" s="11">
        <v>1.226</v>
      </c>
      <c r="D789" s="11">
        <v>0.49099999999999999</v>
      </c>
      <c r="E789" s="14">
        <f t="shared" si="24"/>
        <v>4.6704761904761902E-2</v>
      </c>
      <c r="F789" s="5">
        <f t="shared" si="25"/>
        <v>0.44429523809523808</v>
      </c>
    </row>
    <row r="790" spans="1:6" x14ac:dyDescent="0.25">
      <c r="A790" s="8" t="s">
        <v>25</v>
      </c>
      <c r="B790" s="9">
        <v>37894</v>
      </c>
      <c r="C790" s="11">
        <v>2.573</v>
      </c>
      <c r="D790" s="11">
        <v>0.77800000000000002</v>
      </c>
      <c r="E790" s="14">
        <f t="shared" si="24"/>
        <v>9.8019047619047617E-2</v>
      </c>
      <c r="F790" s="5">
        <f t="shared" si="25"/>
        <v>0.67998095238095235</v>
      </c>
    </row>
    <row r="791" spans="1:6" x14ac:dyDescent="0.25">
      <c r="A791" s="8" t="s">
        <v>25</v>
      </c>
      <c r="B791" s="9">
        <v>38231</v>
      </c>
      <c r="C791" s="11">
        <v>0.74399999999999999</v>
      </c>
      <c r="D791" s="11">
        <v>0.05</v>
      </c>
      <c r="E791" s="14">
        <f t="shared" si="24"/>
        <v>2.8342857142857145E-2</v>
      </c>
      <c r="F791" s="5">
        <f t="shared" si="25"/>
        <v>2.1657142857142857E-2</v>
      </c>
    </row>
    <row r="792" spans="1:6" x14ac:dyDescent="0.25">
      <c r="A792" s="8" t="s">
        <v>25</v>
      </c>
      <c r="B792" s="9">
        <v>38237</v>
      </c>
      <c r="C792" s="11">
        <v>1.0469999999999999</v>
      </c>
      <c r="D792" s="11">
        <v>0.113</v>
      </c>
      <c r="E792" s="14">
        <f t="shared" si="24"/>
        <v>3.9885714285714281E-2</v>
      </c>
      <c r="F792" s="5">
        <f t="shared" si="25"/>
        <v>7.3114285714285715E-2</v>
      </c>
    </row>
    <row r="793" spans="1:6" x14ac:dyDescent="0.25">
      <c r="A793" s="8" t="s">
        <v>25</v>
      </c>
      <c r="B793" s="9">
        <v>38244</v>
      </c>
      <c r="C793" s="10">
        <v>2.5819999999999999</v>
      </c>
      <c r="D793" s="10">
        <v>0.51300000000000001</v>
      </c>
      <c r="E793" s="14">
        <f t="shared" si="24"/>
        <v>9.8361904761904762E-2</v>
      </c>
      <c r="F793" s="5">
        <f t="shared" si="25"/>
        <v>0.41463809523809525</v>
      </c>
    </row>
    <row r="794" spans="1:6" x14ac:dyDescent="0.25">
      <c r="A794" s="8" t="s">
        <v>25</v>
      </c>
      <c r="B794" s="9">
        <v>38251</v>
      </c>
      <c r="C794" s="11">
        <v>0.44400000000000001</v>
      </c>
      <c r="D794" s="11">
        <v>0.187</v>
      </c>
      <c r="E794" s="14">
        <f t="shared" si="24"/>
        <v>1.6914285714285715E-2</v>
      </c>
      <c r="F794" s="5">
        <f t="shared" si="25"/>
        <v>0.17008571428571428</v>
      </c>
    </row>
    <row r="795" spans="1:6" x14ac:dyDescent="0.25">
      <c r="A795" s="8" t="s">
        <v>25</v>
      </c>
      <c r="B795" s="9">
        <v>38258</v>
      </c>
      <c r="C795" s="11">
        <v>1.357</v>
      </c>
      <c r="D795" s="11">
        <v>0.56799999999999995</v>
      </c>
      <c r="E795" s="14">
        <f t="shared" si="24"/>
        <v>5.1695238095238093E-2</v>
      </c>
      <c r="F795" s="5">
        <f t="shared" si="25"/>
        <v>0.51630476190476182</v>
      </c>
    </row>
    <row r="796" spans="1:6" x14ac:dyDescent="0.25">
      <c r="A796" s="8" t="s">
        <v>25</v>
      </c>
      <c r="B796" s="9">
        <v>38601</v>
      </c>
      <c r="C796" s="11">
        <v>0.38327622287731899</v>
      </c>
      <c r="D796" s="11">
        <v>0.31318320079011402</v>
      </c>
      <c r="E796" s="14">
        <f t="shared" si="24"/>
        <v>1.460099896675501E-2</v>
      </c>
      <c r="F796" s="5">
        <f t="shared" si="25"/>
        <v>0.29858220182335904</v>
      </c>
    </row>
    <row r="797" spans="1:6" x14ac:dyDescent="0.25">
      <c r="A797" s="8" t="s">
        <v>25</v>
      </c>
      <c r="B797" s="9">
        <v>38608</v>
      </c>
      <c r="C797" s="11">
        <v>1.6901034222190401</v>
      </c>
      <c r="D797" s="11">
        <v>0.28056154977658798</v>
      </c>
      <c r="E797" s="14">
        <f t="shared" si="24"/>
        <v>6.4384892275011055E-2</v>
      </c>
      <c r="F797" s="5">
        <f t="shared" si="25"/>
        <v>0.21617665750157694</v>
      </c>
    </row>
    <row r="798" spans="1:6" x14ac:dyDescent="0.25">
      <c r="A798" s="8" t="s">
        <v>25</v>
      </c>
      <c r="B798" s="9">
        <v>38615</v>
      </c>
      <c r="C798" s="11">
        <v>1.0871392663763699</v>
      </c>
      <c r="D798" s="11">
        <v>0.23052409372673899</v>
      </c>
      <c r="E798" s="14">
        <f t="shared" si="24"/>
        <v>4.1414829195290284E-2</v>
      </c>
      <c r="F798" s="5">
        <f t="shared" si="25"/>
        <v>0.18910926453144872</v>
      </c>
    </row>
    <row r="799" spans="1:6" x14ac:dyDescent="0.25">
      <c r="A799" s="8" t="s">
        <v>25</v>
      </c>
      <c r="B799" s="9">
        <v>38622</v>
      </c>
      <c r="C799" s="11">
        <v>1.1479632364588299</v>
      </c>
      <c r="D799" s="11">
        <v>0.253783154660638</v>
      </c>
      <c r="E799" s="14">
        <f t="shared" si="24"/>
        <v>4.3731932817479238E-2</v>
      </c>
      <c r="F799" s="5">
        <f t="shared" si="25"/>
        <v>0.21005122184315878</v>
      </c>
    </row>
    <row r="800" spans="1:6" x14ac:dyDescent="0.25">
      <c r="A800" s="8" t="s">
        <v>25</v>
      </c>
      <c r="B800" s="9">
        <v>38965</v>
      </c>
      <c r="C800" s="10">
        <v>2.3373656796172901</v>
      </c>
      <c r="D800" s="10">
        <v>0.47881145500005501</v>
      </c>
      <c r="E800" s="14">
        <f t="shared" si="24"/>
        <v>8.904250208065867E-2</v>
      </c>
      <c r="F800" s="5">
        <f t="shared" si="25"/>
        <v>0.38976895291939634</v>
      </c>
    </row>
    <row r="801" spans="1:6" x14ac:dyDescent="0.25">
      <c r="A801" s="8" t="s">
        <v>25</v>
      </c>
      <c r="B801" s="9">
        <v>38972</v>
      </c>
      <c r="C801" s="11">
        <v>0.61635141789401204</v>
      </c>
      <c r="D801" s="11">
        <v>0.24974475423114101</v>
      </c>
      <c r="E801" s="14">
        <f t="shared" si="24"/>
        <v>2.3480054015009983E-2</v>
      </c>
      <c r="F801" s="5">
        <f t="shared" si="25"/>
        <v>0.22626470021613102</v>
      </c>
    </row>
    <row r="802" spans="1:6" x14ac:dyDescent="0.25">
      <c r="A802" s="8" t="s">
        <v>25</v>
      </c>
      <c r="B802" s="9">
        <v>38979</v>
      </c>
      <c r="C802" s="10">
        <v>0.79798163868731797</v>
      </c>
      <c r="D802" s="10">
        <v>0.18143226005410701</v>
      </c>
      <c r="E802" s="14">
        <f t="shared" si="24"/>
        <v>3.0399300521421636E-2</v>
      </c>
      <c r="F802" s="5">
        <f t="shared" si="25"/>
        <v>0.15103295953268536</v>
      </c>
    </row>
    <row r="803" spans="1:6" x14ac:dyDescent="0.25">
      <c r="A803" s="8" t="s">
        <v>25</v>
      </c>
      <c r="B803" s="9">
        <v>38986</v>
      </c>
      <c r="C803" s="11">
        <v>1.0186987938756999</v>
      </c>
      <c r="D803" s="11">
        <v>0.19101235548555601</v>
      </c>
      <c r="E803" s="14">
        <f t="shared" si="24"/>
        <v>3.8807573100026665E-2</v>
      </c>
      <c r="F803" s="5">
        <f t="shared" si="25"/>
        <v>0.15220478238552934</v>
      </c>
    </row>
    <row r="804" spans="1:6" x14ac:dyDescent="0.25">
      <c r="A804" s="8" t="s">
        <v>25</v>
      </c>
      <c r="B804" s="9">
        <v>39329</v>
      </c>
      <c r="C804" s="11">
        <v>1.6803957846415101</v>
      </c>
      <c r="D804" s="11">
        <v>1.0245</v>
      </c>
      <c r="E804" s="14">
        <f t="shared" si="24"/>
        <v>6.4015077510152771E-2</v>
      </c>
      <c r="F804" s="5">
        <f t="shared" si="25"/>
        <v>0.96048492248984718</v>
      </c>
    </row>
    <row r="805" spans="1:6" x14ac:dyDescent="0.25">
      <c r="A805" s="8" t="s">
        <v>25</v>
      </c>
      <c r="B805" s="9">
        <v>39336</v>
      </c>
      <c r="C805" s="11">
        <v>1.3833920698664399</v>
      </c>
      <c r="D805" s="11">
        <v>0.24079999999999999</v>
      </c>
      <c r="E805" s="14">
        <f t="shared" si="24"/>
        <v>5.2700650280626288E-2</v>
      </c>
      <c r="F805" s="5">
        <f t="shared" si="25"/>
        <v>0.1880993497193737</v>
      </c>
    </row>
    <row r="806" spans="1:6" x14ac:dyDescent="0.25">
      <c r="A806" s="8" t="s">
        <v>25</v>
      </c>
      <c r="B806" s="9">
        <v>39343</v>
      </c>
      <c r="C806" s="11">
        <v>0.68721710252397905</v>
      </c>
      <c r="D806" s="11">
        <v>0.21929999999999999</v>
      </c>
      <c r="E806" s="14">
        <f t="shared" si="24"/>
        <v>2.6179699143770632E-2</v>
      </c>
      <c r="F806" s="5">
        <f t="shared" si="25"/>
        <v>0.19312030085622936</v>
      </c>
    </row>
    <row r="807" spans="1:6" x14ac:dyDescent="0.25">
      <c r="A807" s="8" t="s">
        <v>25</v>
      </c>
      <c r="B807" s="9">
        <v>39350</v>
      </c>
      <c r="C807" s="10">
        <v>0.60870800733670505</v>
      </c>
      <c r="D807" s="10">
        <v>0.184</v>
      </c>
      <c r="E807" s="14">
        <f t="shared" si="24"/>
        <v>2.3188876469969717E-2</v>
      </c>
      <c r="F807" s="5">
        <f t="shared" si="25"/>
        <v>0.16081112353003027</v>
      </c>
    </row>
    <row r="808" spans="1:6" x14ac:dyDescent="0.25">
      <c r="A808" s="8" t="s">
        <v>25</v>
      </c>
      <c r="B808" s="9">
        <v>39693</v>
      </c>
      <c r="C808" s="11">
        <v>0.26687980364521602</v>
      </c>
      <c r="D808" s="11">
        <v>0.26</v>
      </c>
      <c r="E808" s="14">
        <f t="shared" si="24"/>
        <v>1.0166849662674894E-2</v>
      </c>
      <c r="F808" s="5">
        <f t="shared" si="25"/>
        <v>0.24983315033732512</v>
      </c>
    </row>
    <row r="809" spans="1:6" x14ac:dyDescent="0.25">
      <c r="A809" s="8" t="s">
        <v>25</v>
      </c>
      <c r="B809" s="9">
        <v>39700</v>
      </c>
      <c r="C809" s="10">
        <v>0.79134037285063297</v>
      </c>
      <c r="D809" s="10">
        <v>0.15640000000000001</v>
      </c>
      <c r="E809" s="14">
        <f t="shared" si="24"/>
        <v>3.0146299918119353E-2</v>
      </c>
      <c r="F809" s="5">
        <f t="shared" si="25"/>
        <v>0.12625370008188067</v>
      </c>
    </row>
    <row r="810" spans="1:6" x14ac:dyDescent="0.25">
      <c r="A810" s="8" t="s">
        <v>25</v>
      </c>
      <c r="B810" s="9">
        <v>39707</v>
      </c>
      <c r="C810" s="11">
        <v>0.79683571392614305</v>
      </c>
      <c r="D810" s="11">
        <v>0.25840000000000002</v>
      </c>
      <c r="E810" s="14">
        <f t="shared" si="24"/>
        <v>3.0355646244805454E-2</v>
      </c>
      <c r="F810" s="5">
        <f t="shared" si="25"/>
        <v>0.22804435375519455</v>
      </c>
    </row>
    <row r="811" spans="1:6" x14ac:dyDescent="0.25">
      <c r="A811" s="8" t="s">
        <v>25</v>
      </c>
      <c r="B811" s="9">
        <v>39714</v>
      </c>
      <c r="C811" s="11">
        <v>0.444338913566664</v>
      </c>
      <c r="D811" s="11">
        <v>0.44519999999999998</v>
      </c>
      <c r="E811" s="14">
        <f t="shared" si="24"/>
        <v>1.6927196707301487E-2</v>
      </c>
      <c r="F811" s="5">
        <f t="shared" si="25"/>
        <v>0.42827280329269851</v>
      </c>
    </row>
    <row r="812" spans="1:6" x14ac:dyDescent="0.25">
      <c r="A812" s="8" t="s">
        <v>25</v>
      </c>
      <c r="B812" s="9">
        <v>39721</v>
      </c>
      <c r="C812" s="10">
        <v>0.88313613018905501</v>
      </c>
      <c r="D812" s="10">
        <v>0.05</v>
      </c>
      <c r="E812" s="14">
        <f t="shared" si="24"/>
        <v>3.364328115005924E-2</v>
      </c>
      <c r="F812" s="5">
        <f t="shared" si="25"/>
        <v>1.6356718849940763E-2</v>
      </c>
    </row>
    <row r="813" spans="1:6" x14ac:dyDescent="0.25">
      <c r="A813" s="8" t="s">
        <v>25</v>
      </c>
      <c r="B813" s="9">
        <v>40057</v>
      </c>
      <c r="C813" s="11">
        <v>1.8969630213880699</v>
      </c>
      <c r="D813" s="11">
        <v>0.52759165491773896</v>
      </c>
      <c r="E813" s="14">
        <f t="shared" si="24"/>
        <v>7.2265257957640758E-2</v>
      </c>
      <c r="F813" s="5">
        <f t="shared" si="25"/>
        <v>0.45532639696009819</v>
      </c>
    </row>
    <row r="814" spans="1:6" x14ac:dyDescent="0.25">
      <c r="A814" s="8" t="s">
        <v>25</v>
      </c>
      <c r="B814" s="9">
        <v>40064</v>
      </c>
      <c r="C814" s="10">
        <v>1.1293510173946599</v>
      </c>
      <c r="D814" s="10">
        <v>0.60393629278054795</v>
      </c>
      <c r="E814" s="14">
        <f t="shared" si="24"/>
        <v>4.3022895900748946E-2</v>
      </c>
      <c r="F814" s="5">
        <f t="shared" si="25"/>
        <v>0.56091339687979902</v>
      </c>
    </row>
    <row r="815" spans="1:6" x14ac:dyDescent="0.25">
      <c r="A815" s="8" t="s">
        <v>25</v>
      </c>
      <c r="B815" s="9">
        <v>40071</v>
      </c>
      <c r="C815" s="11">
        <v>0.99214101353601802</v>
      </c>
      <c r="D815" s="11">
        <v>0.70307239066970995</v>
      </c>
      <c r="E815" s="14">
        <f t="shared" si="24"/>
        <v>3.7795848134705448E-2</v>
      </c>
      <c r="F815" s="5">
        <f t="shared" si="25"/>
        <v>0.66527654253500446</v>
      </c>
    </row>
    <row r="816" spans="1:6" x14ac:dyDescent="0.25">
      <c r="A816" s="8" t="s">
        <v>25</v>
      </c>
      <c r="B816" s="9">
        <v>40078</v>
      </c>
      <c r="C816" s="11">
        <v>1.3365139525070899</v>
      </c>
      <c r="D816" s="11">
        <v>0.481808167002092</v>
      </c>
      <c r="E816" s="14">
        <f t="shared" si="24"/>
        <v>5.0914817238365329E-2</v>
      </c>
      <c r="F816" s="5">
        <f t="shared" si="25"/>
        <v>0.43089334976372667</v>
      </c>
    </row>
    <row r="817" spans="1:6" x14ac:dyDescent="0.25">
      <c r="A817" s="8" t="s">
        <v>25</v>
      </c>
      <c r="B817" s="9">
        <v>40085</v>
      </c>
      <c r="C817" s="11">
        <v>1.5001995982325</v>
      </c>
      <c r="D817" s="11">
        <v>0.43438378429589702</v>
      </c>
      <c r="E817" s="14">
        <f t="shared" si="24"/>
        <v>5.7150460885047619E-2</v>
      </c>
      <c r="F817" s="5">
        <f t="shared" si="25"/>
        <v>0.37723332341084942</v>
      </c>
    </row>
    <row r="818" spans="1:6" x14ac:dyDescent="0.25">
      <c r="A818" s="8" t="s">
        <v>25</v>
      </c>
      <c r="B818" s="9">
        <v>40428</v>
      </c>
      <c r="C818" s="11">
        <v>3.2509000000000001</v>
      </c>
      <c r="D818" s="11">
        <v>0.4869</v>
      </c>
      <c r="E818" s="14">
        <f t="shared" si="24"/>
        <v>0.12384380952380954</v>
      </c>
      <c r="F818" s="5">
        <f t="shared" si="25"/>
        <v>0.36305619047619048</v>
      </c>
    </row>
    <row r="819" spans="1:6" x14ac:dyDescent="0.25">
      <c r="A819" s="8" t="s">
        <v>25</v>
      </c>
      <c r="B819" s="9">
        <v>40435</v>
      </c>
      <c r="C819" s="11">
        <v>1.3037000000000001</v>
      </c>
      <c r="D819" s="11">
        <v>0.21440000000000001</v>
      </c>
      <c r="E819" s="14">
        <f t="shared" si="24"/>
        <v>4.9664761904761906E-2</v>
      </c>
      <c r="F819" s="5">
        <f t="shared" si="25"/>
        <v>0.1647352380952381</v>
      </c>
    </row>
    <row r="820" spans="1:6" x14ac:dyDescent="0.25">
      <c r="A820" s="8" t="s">
        <v>25</v>
      </c>
      <c r="B820" s="9">
        <v>40442</v>
      </c>
      <c r="C820" s="10">
        <v>1.7605999999999999</v>
      </c>
      <c r="D820" s="10">
        <v>0.40060000000000001</v>
      </c>
      <c r="E820" s="14">
        <f t="shared" si="24"/>
        <v>6.7070476190476194E-2</v>
      </c>
      <c r="F820" s="5">
        <f t="shared" si="25"/>
        <v>0.33352952380952383</v>
      </c>
    </row>
    <row r="821" spans="1:6" x14ac:dyDescent="0.25">
      <c r="A821" s="8" t="s">
        <v>25</v>
      </c>
      <c r="B821" s="9">
        <v>40449</v>
      </c>
      <c r="C821" s="10">
        <v>2.7315999999999998</v>
      </c>
      <c r="D821" s="10">
        <v>0.4909</v>
      </c>
      <c r="E821" s="14">
        <f t="shared" si="24"/>
        <v>0.10406095238095237</v>
      </c>
      <c r="F821" s="5">
        <f t="shared" si="25"/>
        <v>0.38683904761904764</v>
      </c>
    </row>
    <row r="822" spans="1:6" x14ac:dyDescent="0.25">
      <c r="A822" s="8" t="s">
        <v>25</v>
      </c>
      <c r="B822" s="9">
        <v>40792</v>
      </c>
      <c r="C822" s="11">
        <v>0.85650000000000004</v>
      </c>
      <c r="D822" s="11">
        <v>0.33979999999999999</v>
      </c>
      <c r="E822" s="14">
        <f t="shared" si="24"/>
        <v>3.262857142857143E-2</v>
      </c>
      <c r="F822" s="5">
        <f t="shared" si="25"/>
        <v>0.30717142857142854</v>
      </c>
    </row>
    <row r="823" spans="1:6" x14ac:dyDescent="0.25">
      <c r="A823" s="8" t="s">
        <v>25</v>
      </c>
      <c r="B823" s="9">
        <v>40799</v>
      </c>
      <c r="C823" s="11">
        <v>2.4517000000000002</v>
      </c>
      <c r="D823" s="11">
        <v>0.26910000000000001</v>
      </c>
      <c r="E823" s="14">
        <f t="shared" si="24"/>
        <v>9.3398095238095238E-2</v>
      </c>
      <c r="F823" s="5">
        <f t="shared" si="25"/>
        <v>0.17570190476190478</v>
      </c>
    </row>
    <row r="824" spans="1:6" x14ac:dyDescent="0.25">
      <c r="A824" s="8" t="s">
        <v>25</v>
      </c>
      <c r="B824" s="9">
        <v>40806</v>
      </c>
      <c r="C824" s="11">
        <v>0.80310000000000004</v>
      </c>
      <c r="D824" s="11">
        <v>0.28139999999999998</v>
      </c>
      <c r="E824" s="14">
        <f t="shared" si="24"/>
        <v>3.0594285714285716E-2</v>
      </c>
      <c r="F824" s="5">
        <f t="shared" si="25"/>
        <v>0.25080571428571424</v>
      </c>
    </row>
    <row r="825" spans="1:6" x14ac:dyDescent="0.25">
      <c r="A825" s="8" t="s">
        <v>25</v>
      </c>
      <c r="B825" s="9">
        <v>40813</v>
      </c>
      <c r="C825" s="10">
        <v>6.2279999999999998</v>
      </c>
      <c r="D825" s="10">
        <v>1.7732000000000001</v>
      </c>
      <c r="E825" s="14">
        <f t="shared" si="24"/>
        <v>0.23725714285714283</v>
      </c>
      <c r="F825" s="5">
        <f t="shared" si="25"/>
        <v>1.5359428571428573</v>
      </c>
    </row>
    <row r="826" spans="1:6" x14ac:dyDescent="0.25">
      <c r="A826" s="8" t="s">
        <v>25</v>
      </c>
      <c r="B826" s="9">
        <v>41156</v>
      </c>
      <c r="C826" s="10">
        <v>0.98219999999999996</v>
      </c>
      <c r="D826" s="10">
        <v>0.35549999999999998</v>
      </c>
      <c r="E826" s="14">
        <f t="shared" si="24"/>
        <v>3.7417142857142857E-2</v>
      </c>
      <c r="F826" s="5">
        <f t="shared" si="25"/>
        <v>0.31808285714285711</v>
      </c>
    </row>
    <row r="827" spans="1:6" x14ac:dyDescent="0.25">
      <c r="A827" s="8" t="s">
        <v>25</v>
      </c>
      <c r="B827" s="9">
        <v>41170</v>
      </c>
      <c r="C827" s="11">
        <v>1.5966</v>
      </c>
      <c r="D827" s="11">
        <v>0.6845</v>
      </c>
      <c r="E827" s="14">
        <f t="shared" si="24"/>
        <v>6.0822857142857144E-2</v>
      </c>
      <c r="F827" s="5">
        <f t="shared" si="25"/>
        <v>0.62367714285714282</v>
      </c>
    </row>
    <row r="828" spans="1:6" x14ac:dyDescent="0.25">
      <c r="A828" s="8" t="s">
        <v>25</v>
      </c>
      <c r="B828" s="9">
        <v>41177</v>
      </c>
      <c r="C828" s="10">
        <v>1.6516</v>
      </c>
      <c r="D828" s="10">
        <v>0.52639999999999998</v>
      </c>
      <c r="E828" s="14">
        <f t="shared" si="24"/>
        <v>6.2918095238095231E-2</v>
      </c>
      <c r="F828" s="5">
        <f t="shared" si="25"/>
        <v>0.46348190476190476</v>
      </c>
    </row>
    <row r="829" spans="1:6" x14ac:dyDescent="0.25">
      <c r="A829" s="8" t="s">
        <v>25</v>
      </c>
      <c r="B829" s="9">
        <v>32420</v>
      </c>
      <c r="C829" s="10">
        <v>1.72</v>
      </c>
      <c r="D829" s="10">
        <v>0.42</v>
      </c>
      <c r="E829" s="14">
        <f t="shared" si="24"/>
        <v>6.5523809523809526E-2</v>
      </c>
      <c r="F829" s="5">
        <f t="shared" si="25"/>
        <v>0.35447619047619044</v>
      </c>
    </row>
    <row r="830" spans="1:6" x14ac:dyDescent="0.25">
      <c r="A830" s="8" t="s">
        <v>25</v>
      </c>
      <c r="B830" s="9">
        <v>32427</v>
      </c>
      <c r="C830" s="11">
        <v>1.33</v>
      </c>
      <c r="D830" s="11">
        <v>0.23</v>
      </c>
      <c r="E830" s="14">
        <f t="shared" si="24"/>
        <v>5.0666666666666665E-2</v>
      </c>
      <c r="F830" s="5">
        <f t="shared" si="25"/>
        <v>0.17933333333333334</v>
      </c>
    </row>
    <row r="831" spans="1:6" x14ac:dyDescent="0.25">
      <c r="A831" s="8" t="s">
        <v>25</v>
      </c>
      <c r="B831" s="9">
        <v>32441</v>
      </c>
      <c r="C831" s="11">
        <v>0.71</v>
      </c>
      <c r="D831" s="11">
        <v>0.19</v>
      </c>
      <c r="E831" s="14">
        <f t="shared" si="24"/>
        <v>2.7047619047619046E-2</v>
      </c>
      <c r="F831" s="5">
        <f t="shared" si="25"/>
        <v>0.16295238095238096</v>
      </c>
    </row>
    <row r="832" spans="1:6" x14ac:dyDescent="0.25">
      <c r="A832" s="8" t="s">
        <v>25</v>
      </c>
      <c r="B832" s="9">
        <v>33512</v>
      </c>
      <c r="C832" s="10">
        <v>2.0470000000000002</v>
      </c>
      <c r="D832" s="10">
        <v>0.311</v>
      </c>
      <c r="E832" s="14">
        <f t="shared" si="24"/>
        <v>7.7980952380952387E-2</v>
      </c>
      <c r="F832" s="5">
        <f t="shared" si="25"/>
        <v>0.23301904761904763</v>
      </c>
    </row>
    <row r="833" spans="1:6" x14ac:dyDescent="0.25">
      <c r="A833" s="8" t="s">
        <v>25</v>
      </c>
      <c r="B833" s="9">
        <v>33519</v>
      </c>
      <c r="C833" s="11">
        <v>1.677</v>
      </c>
      <c r="D833" s="11">
        <v>0.33100000000000002</v>
      </c>
      <c r="E833" s="14">
        <f t="shared" si="24"/>
        <v>6.3885714285714296E-2</v>
      </c>
      <c r="F833" s="5">
        <f t="shared" si="25"/>
        <v>0.26711428571428575</v>
      </c>
    </row>
    <row r="834" spans="1:6" x14ac:dyDescent="0.25">
      <c r="A834" s="8" t="s">
        <v>25</v>
      </c>
      <c r="B834" s="9">
        <v>33526</v>
      </c>
      <c r="C834" s="11">
        <v>0.63800000000000001</v>
      </c>
      <c r="D834" s="11">
        <v>0.189</v>
      </c>
      <c r="E834" s="14">
        <f t="shared" si="24"/>
        <v>2.4304761904761905E-2</v>
      </c>
      <c r="F834" s="5">
        <f t="shared" si="25"/>
        <v>0.16469523809523809</v>
      </c>
    </row>
    <row r="835" spans="1:6" x14ac:dyDescent="0.25">
      <c r="A835" s="8" t="s">
        <v>25</v>
      </c>
      <c r="B835" s="9">
        <v>33533</v>
      </c>
      <c r="C835" s="10">
        <v>1.5760000000000001</v>
      </c>
      <c r="D835" s="10">
        <v>1.331</v>
      </c>
      <c r="E835" s="14">
        <f t="shared" ref="E835:E898" si="26">C835*$I$8/$I$7</f>
        <v>6.0038095238095238E-2</v>
      </c>
      <c r="F835" s="5">
        <f t="shared" ref="F835:F898" si="27">D835-E835</f>
        <v>1.2709619047619047</v>
      </c>
    </row>
    <row r="836" spans="1:6" x14ac:dyDescent="0.25">
      <c r="A836" s="8" t="s">
        <v>25</v>
      </c>
      <c r="B836" s="9">
        <v>33883</v>
      </c>
      <c r="C836" s="10">
        <v>1.3240000000000001</v>
      </c>
      <c r="D836" s="10">
        <v>0.62350000000000005</v>
      </c>
      <c r="E836" s="14">
        <f t="shared" si="26"/>
        <v>5.043809523809524E-2</v>
      </c>
      <c r="F836" s="5">
        <f t="shared" si="27"/>
        <v>0.57306190476190477</v>
      </c>
    </row>
    <row r="837" spans="1:6" x14ac:dyDescent="0.25">
      <c r="A837" s="8" t="s">
        <v>25</v>
      </c>
      <c r="B837" s="9">
        <v>33890</v>
      </c>
      <c r="C837" s="10">
        <v>1.0172789917195999</v>
      </c>
      <c r="D837" s="10">
        <v>0.45300000000000001</v>
      </c>
      <c r="E837" s="14">
        <f t="shared" si="26"/>
        <v>3.8753485398841901E-2</v>
      </c>
      <c r="F837" s="5">
        <f t="shared" si="27"/>
        <v>0.41424651460115813</v>
      </c>
    </row>
    <row r="838" spans="1:6" x14ac:dyDescent="0.25">
      <c r="A838" s="8" t="s">
        <v>25</v>
      </c>
      <c r="B838" s="9">
        <v>33897</v>
      </c>
      <c r="C838" s="10">
        <v>1.113</v>
      </c>
      <c r="D838" s="10">
        <v>0.49199999999999999</v>
      </c>
      <c r="E838" s="14">
        <f t="shared" si="26"/>
        <v>4.24E-2</v>
      </c>
      <c r="F838" s="5">
        <f t="shared" si="27"/>
        <v>0.4496</v>
      </c>
    </row>
    <row r="839" spans="1:6" x14ac:dyDescent="0.25">
      <c r="A839" s="8" t="s">
        <v>25</v>
      </c>
      <c r="B839" s="9">
        <v>34247</v>
      </c>
      <c r="C839" s="10">
        <v>1.24560786926483</v>
      </c>
      <c r="D839" s="10">
        <v>0.05</v>
      </c>
      <c r="E839" s="14">
        <f t="shared" si="26"/>
        <v>4.7451728352945907E-2</v>
      </c>
      <c r="F839" s="5">
        <f t="shared" si="27"/>
        <v>2.5482716470540956E-3</v>
      </c>
    </row>
    <row r="840" spans="1:6" x14ac:dyDescent="0.25">
      <c r="A840" s="8" t="s">
        <v>25</v>
      </c>
      <c r="B840" s="9">
        <v>34255</v>
      </c>
      <c r="C840" s="10">
        <v>4.4290000000000003</v>
      </c>
      <c r="D840" s="10">
        <v>0.13400000000000001</v>
      </c>
      <c r="E840" s="14">
        <f t="shared" si="26"/>
        <v>0.16872380952380953</v>
      </c>
      <c r="F840" s="5">
        <f t="shared" si="27"/>
        <v>-3.4723809523809518E-2</v>
      </c>
    </row>
    <row r="841" spans="1:6" x14ac:dyDescent="0.25">
      <c r="A841" s="8" t="s">
        <v>25</v>
      </c>
      <c r="B841" s="9">
        <v>34261</v>
      </c>
      <c r="C841" s="10">
        <v>2.7099282105759399</v>
      </c>
      <c r="D841" s="10">
        <v>0.17399999999999999</v>
      </c>
      <c r="E841" s="14">
        <f t="shared" si="26"/>
        <v>0.10323536040289294</v>
      </c>
      <c r="F841" s="5">
        <f t="shared" si="27"/>
        <v>7.0764639597107049E-2</v>
      </c>
    </row>
    <row r="842" spans="1:6" x14ac:dyDescent="0.25">
      <c r="A842" s="8" t="s">
        <v>25</v>
      </c>
      <c r="B842" s="9">
        <v>34268</v>
      </c>
      <c r="C842" s="10">
        <v>1.26837836189696</v>
      </c>
      <c r="D842" s="10">
        <v>0.188</v>
      </c>
      <c r="E842" s="14">
        <f t="shared" si="26"/>
        <v>4.8319175691312756E-2</v>
      </c>
      <c r="F842" s="5">
        <f t="shared" si="27"/>
        <v>0.13968082430868725</v>
      </c>
    </row>
    <row r="843" spans="1:6" x14ac:dyDescent="0.25">
      <c r="A843" s="8" t="s">
        <v>25</v>
      </c>
      <c r="B843" s="9">
        <v>34618</v>
      </c>
      <c r="C843" s="10">
        <v>1.05</v>
      </c>
      <c r="D843" s="10">
        <v>0.22600000000000001</v>
      </c>
      <c r="E843" s="14">
        <f t="shared" si="26"/>
        <v>0.04</v>
      </c>
      <c r="F843" s="5">
        <f t="shared" si="27"/>
        <v>0.186</v>
      </c>
    </row>
    <row r="844" spans="1:6" x14ac:dyDescent="0.25">
      <c r="A844" s="8" t="s">
        <v>25</v>
      </c>
      <c r="B844" s="9">
        <v>34625</v>
      </c>
      <c r="C844" s="10">
        <v>1.1830000000000001</v>
      </c>
      <c r="D844" s="10">
        <v>0.40899999999999997</v>
      </c>
      <c r="E844" s="14">
        <f t="shared" si="26"/>
        <v>4.5066666666666672E-2</v>
      </c>
      <c r="F844" s="5">
        <f t="shared" si="27"/>
        <v>0.36393333333333333</v>
      </c>
    </row>
    <row r="845" spans="1:6" x14ac:dyDescent="0.25">
      <c r="A845" s="8" t="s">
        <v>25</v>
      </c>
      <c r="B845" s="9">
        <v>34632</v>
      </c>
      <c r="C845" s="10">
        <v>0.68500000000000005</v>
      </c>
      <c r="D845" s="10">
        <v>0.22500000000000001</v>
      </c>
      <c r="E845" s="14">
        <f t="shared" si="26"/>
        <v>2.6095238095238095E-2</v>
      </c>
      <c r="F845" s="5">
        <f t="shared" si="27"/>
        <v>0.19890476190476192</v>
      </c>
    </row>
    <row r="846" spans="1:6" x14ac:dyDescent="0.25">
      <c r="A846" s="8" t="s">
        <v>25</v>
      </c>
      <c r="B846" s="9">
        <v>35346</v>
      </c>
      <c r="C846" s="10">
        <v>1.2550448622710999</v>
      </c>
      <c r="D846" s="10">
        <v>0.27500000000000002</v>
      </c>
      <c r="E846" s="14">
        <f t="shared" si="26"/>
        <v>4.7811232848422855E-2</v>
      </c>
      <c r="F846" s="5">
        <f t="shared" si="27"/>
        <v>0.22718876715157715</v>
      </c>
    </row>
    <row r="847" spans="1:6" x14ac:dyDescent="0.25">
      <c r="A847" s="8" t="s">
        <v>25</v>
      </c>
      <c r="B847" s="9">
        <v>35353</v>
      </c>
      <c r="C847" s="10">
        <v>2.3743167006903199</v>
      </c>
      <c r="D847" s="10">
        <v>0.35023172591732499</v>
      </c>
      <c r="E847" s="14">
        <f t="shared" si="26"/>
        <v>9.0450160026297896E-2</v>
      </c>
      <c r="F847" s="5">
        <f t="shared" si="27"/>
        <v>0.25978156589102708</v>
      </c>
    </row>
    <row r="848" spans="1:6" x14ac:dyDescent="0.25">
      <c r="A848" s="8" t="s">
        <v>25</v>
      </c>
      <c r="B848" s="9">
        <v>35360</v>
      </c>
      <c r="C848" s="10">
        <v>1.7672802133560499</v>
      </c>
      <c r="D848" s="10">
        <v>0.46010885687800002</v>
      </c>
      <c r="E848" s="14">
        <f t="shared" si="26"/>
        <v>6.7324960508801893E-2</v>
      </c>
      <c r="F848" s="5">
        <f t="shared" si="27"/>
        <v>0.39278389636919814</v>
      </c>
    </row>
    <row r="849" spans="1:6" x14ac:dyDescent="0.25">
      <c r="A849" s="8" t="s">
        <v>25</v>
      </c>
      <c r="B849" s="9">
        <v>35367</v>
      </c>
      <c r="C849" s="10">
        <v>3.2602268699999999</v>
      </c>
      <c r="D849" s="10">
        <v>0.38432706599999999</v>
      </c>
      <c r="E849" s="14">
        <f t="shared" si="26"/>
        <v>0.12419911885714284</v>
      </c>
      <c r="F849" s="5">
        <f t="shared" si="27"/>
        <v>0.26012794714285714</v>
      </c>
    </row>
    <row r="850" spans="1:6" x14ac:dyDescent="0.25">
      <c r="A850" s="8" t="s">
        <v>25</v>
      </c>
      <c r="B850" s="9">
        <v>35710</v>
      </c>
      <c r="C850" s="10">
        <v>0.43397868000000001</v>
      </c>
      <c r="D850" s="10">
        <v>0.175387184</v>
      </c>
      <c r="E850" s="14">
        <f t="shared" si="26"/>
        <v>1.6532521142857144E-2</v>
      </c>
      <c r="F850" s="5">
        <f t="shared" si="27"/>
        <v>0.15885466285714286</v>
      </c>
    </row>
    <row r="851" spans="1:6" x14ac:dyDescent="0.25">
      <c r="A851" s="8" t="s">
        <v>25</v>
      </c>
      <c r="B851" s="9">
        <v>35717</v>
      </c>
      <c r="C851" s="10">
        <v>0.76700000000000002</v>
      </c>
      <c r="D851" s="10">
        <v>0.30099999999999999</v>
      </c>
      <c r="E851" s="14">
        <f t="shared" si="26"/>
        <v>2.921904761904762E-2</v>
      </c>
      <c r="F851" s="5">
        <f t="shared" si="27"/>
        <v>0.27178095238095235</v>
      </c>
    </row>
    <row r="852" spans="1:6" x14ac:dyDescent="0.25">
      <c r="A852" s="8" t="s">
        <v>25</v>
      </c>
      <c r="B852" s="9">
        <v>35724</v>
      </c>
      <c r="C852" s="10">
        <v>3.399</v>
      </c>
      <c r="D852" s="10">
        <v>0.94099999999999995</v>
      </c>
      <c r="E852" s="14">
        <f t="shared" si="26"/>
        <v>0.12948571428571429</v>
      </c>
      <c r="F852" s="5">
        <f t="shared" si="27"/>
        <v>0.81151428571428563</v>
      </c>
    </row>
    <row r="853" spans="1:6" x14ac:dyDescent="0.25">
      <c r="A853" s="8" t="s">
        <v>25</v>
      </c>
      <c r="B853" s="9">
        <v>36074</v>
      </c>
      <c r="C853" s="10">
        <v>3.3410000000000002</v>
      </c>
      <c r="D853" s="10">
        <v>0.71199999999999997</v>
      </c>
      <c r="E853" s="14">
        <f t="shared" si="26"/>
        <v>0.12727619047619049</v>
      </c>
      <c r="F853" s="5">
        <f t="shared" si="27"/>
        <v>0.58472380952380942</v>
      </c>
    </row>
    <row r="854" spans="1:6" x14ac:dyDescent="0.25">
      <c r="A854" s="8" t="s">
        <v>25</v>
      </c>
      <c r="B854" s="9">
        <v>36081</v>
      </c>
      <c r="C854" s="10">
        <v>1.69</v>
      </c>
      <c r="D854" s="10">
        <v>0.14499999999999999</v>
      </c>
      <c r="E854" s="14">
        <f t="shared" si="26"/>
        <v>6.4380952380952386E-2</v>
      </c>
      <c r="F854" s="5">
        <f t="shared" si="27"/>
        <v>8.0619047619047604E-2</v>
      </c>
    </row>
    <row r="855" spans="1:6" x14ac:dyDescent="0.25">
      <c r="A855" s="8" t="s">
        <v>25</v>
      </c>
      <c r="B855" s="9">
        <v>36088</v>
      </c>
      <c r="C855" s="10">
        <v>1.369</v>
      </c>
      <c r="D855" s="10">
        <v>0.250268756586779</v>
      </c>
      <c r="E855" s="14">
        <f t="shared" si="26"/>
        <v>5.2152380952380957E-2</v>
      </c>
      <c r="F855" s="5">
        <f t="shared" si="27"/>
        <v>0.19811637563439805</v>
      </c>
    </row>
    <row r="856" spans="1:6" x14ac:dyDescent="0.25">
      <c r="A856" s="8" t="s">
        <v>25</v>
      </c>
      <c r="B856" s="9">
        <v>36095</v>
      </c>
      <c r="C856" s="10">
        <v>1.0649999999999999</v>
      </c>
      <c r="D856" s="10">
        <v>0.15632415306793601</v>
      </c>
      <c r="E856" s="14">
        <f t="shared" si="26"/>
        <v>4.0571428571428571E-2</v>
      </c>
      <c r="F856" s="5">
        <f t="shared" si="27"/>
        <v>0.11575272449650745</v>
      </c>
    </row>
    <row r="857" spans="1:6" x14ac:dyDescent="0.25">
      <c r="A857" s="8" t="s">
        <v>25</v>
      </c>
      <c r="B857" s="9">
        <v>36438</v>
      </c>
      <c r="C857" s="10">
        <v>1.472</v>
      </c>
      <c r="D857" s="10">
        <v>0.51300000000000001</v>
      </c>
      <c r="E857" s="14">
        <f t="shared" si="26"/>
        <v>5.6076190476190474E-2</v>
      </c>
      <c r="F857" s="5">
        <f t="shared" si="27"/>
        <v>0.45692380952380951</v>
      </c>
    </row>
    <row r="858" spans="1:6" x14ac:dyDescent="0.25">
      <c r="A858" s="8" t="s">
        <v>25</v>
      </c>
      <c r="B858" s="9">
        <v>36445</v>
      </c>
      <c r="C858" s="10">
        <v>1.4179999999999999</v>
      </c>
      <c r="D858" s="10">
        <v>0.36299999999999999</v>
      </c>
      <c r="E858" s="14">
        <f t="shared" si="26"/>
        <v>5.4019047619047612E-2</v>
      </c>
      <c r="F858" s="5">
        <f t="shared" si="27"/>
        <v>0.30898095238095236</v>
      </c>
    </row>
    <row r="859" spans="1:6" x14ac:dyDescent="0.25">
      <c r="A859" s="8" t="s">
        <v>25</v>
      </c>
      <c r="B859" s="9">
        <v>36452</v>
      </c>
      <c r="C859" s="10">
        <v>1.339</v>
      </c>
      <c r="D859" s="10">
        <v>0.38900000000000001</v>
      </c>
      <c r="E859" s="14">
        <f t="shared" si="26"/>
        <v>5.100952380952381E-2</v>
      </c>
      <c r="F859" s="5">
        <f t="shared" si="27"/>
        <v>0.33799047619047617</v>
      </c>
    </row>
    <row r="860" spans="1:6" x14ac:dyDescent="0.25">
      <c r="A860" s="8" t="s">
        <v>25</v>
      </c>
      <c r="B860" s="9">
        <v>36459</v>
      </c>
      <c r="C860" s="10">
        <v>2.7645</v>
      </c>
      <c r="D860" s="10">
        <v>0.48949999999999999</v>
      </c>
      <c r="E860" s="14">
        <f t="shared" si="26"/>
        <v>0.10531428571428571</v>
      </c>
      <c r="F860" s="5">
        <f t="shared" si="27"/>
        <v>0.3841857142857143</v>
      </c>
    </row>
    <row r="861" spans="1:6" x14ac:dyDescent="0.25">
      <c r="A861" s="8" t="s">
        <v>25</v>
      </c>
      <c r="B861" s="9">
        <v>36802</v>
      </c>
      <c r="C861" s="10">
        <v>1.1990000000000001</v>
      </c>
      <c r="D861" s="10">
        <v>0.73299999999999998</v>
      </c>
      <c r="E861" s="14">
        <f t="shared" si="26"/>
        <v>4.5676190476190481E-2</v>
      </c>
      <c r="F861" s="5">
        <f t="shared" si="27"/>
        <v>0.68732380952380945</v>
      </c>
    </row>
    <row r="862" spans="1:6" x14ac:dyDescent="0.25">
      <c r="A862" s="8" t="s">
        <v>25</v>
      </c>
      <c r="B862" s="9">
        <v>36809</v>
      </c>
      <c r="C862" s="10">
        <v>1.204</v>
      </c>
      <c r="D862" s="10">
        <v>0.28899999999999998</v>
      </c>
      <c r="E862" s="14">
        <f t="shared" si="26"/>
        <v>4.5866666666666667E-2</v>
      </c>
      <c r="F862" s="5">
        <f t="shared" si="27"/>
        <v>0.24313333333333331</v>
      </c>
    </row>
    <row r="863" spans="1:6" x14ac:dyDescent="0.25">
      <c r="A863" s="8" t="s">
        <v>25</v>
      </c>
      <c r="B863" s="9">
        <v>36816</v>
      </c>
      <c r="C863" s="10">
        <v>1.44</v>
      </c>
      <c r="D863" s="10">
        <v>0.51900000000000002</v>
      </c>
      <c r="E863" s="14">
        <f t="shared" si="26"/>
        <v>5.4857142857142854E-2</v>
      </c>
      <c r="F863" s="5">
        <f t="shared" si="27"/>
        <v>0.46414285714285719</v>
      </c>
    </row>
    <row r="864" spans="1:6" x14ac:dyDescent="0.25">
      <c r="A864" s="8" t="s">
        <v>25</v>
      </c>
      <c r="B864" s="9">
        <v>36823</v>
      </c>
      <c r="C864" s="10">
        <v>0.97550000000000003</v>
      </c>
      <c r="D864" s="10">
        <v>0.309</v>
      </c>
      <c r="E864" s="14">
        <f t="shared" si="26"/>
        <v>3.7161904761904764E-2</v>
      </c>
      <c r="F864" s="5">
        <f t="shared" si="27"/>
        <v>0.27183809523809521</v>
      </c>
    </row>
    <row r="865" spans="1:6" x14ac:dyDescent="0.25">
      <c r="A865" s="8" t="s">
        <v>25</v>
      </c>
      <c r="B865" s="9">
        <v>36830</v>
      </c>
      <c r="C865" s="10">
        <v>2.3250000000000002</v>
      </c>
      <c r="D865" s="10">
        <v>0.91400000000000003</v>
      </c>
      <c r="E865" s="14">
        <f t="shared" si="26"/>
        <v>8.8571428571428579E-2</v>
      </c>
      <c r="F865" s="5">
        <f t="shared" si="27"/>
        <v>0.8254285714285714</v>
      </c>
    </row>
    <row r="866" spans="1:6" x14ac:dyDescent="0.25">
      <c r="A866" s="8" t="s">
        <v>25</v>
      </c>
      <c r="B866" s="9">
        <v>37166</v>
      </c>
      <c r="C866" s="11">
        <v>1.8120000000000001</v>
      </c>
      <c r="D866" s="11">
        <v>0.37</v>
      </c>
      <c r="E866" s="14">
        <f t="shared" si="26"/>
        <v>6.9028571428571439E-2</v>
      </c>
      <c r="F866" s="5">
        <f t="shared" si="27"/>
        <v>0.30097142857142856</v>
      </c>
    </row>
    <row r="867" spans="1:6" x14ac:dyDescent="0.25">
      <c r="A867" s="8" t="s">
        <v>25</v>
      </c>
      <c r="B867" s="9">
        <v>37173</v>
      </c>
      <c r="C867" s="10">
        <v>1.853</v>
      </c>
      <c r="D867" s="10">
        <v>0.26</v>
      </c>
      <c r="E867" s="14">
        <f t="shared" si="26"/>
        <v>7.059047619047619E-2</v>
      </c>
      <c r="F867" s="5">
        <f t="shared" si="27"/>
        <v>0.18940952380952381</v>
      </c>
    </row>
    <row r="868" spans="1:6" x14ac:dyDescent="0.25">
      <c r="A868" s="8" t="s">
        <v>25</v>
      </c>
      <c r="B868" s="9">
        <v>37180</v>
      </c>
      <c r="C868" s="10">
        <v>2.0089999999999999</v>
      </c>
      <c r="D868" s="10">
        <v>0.40400000000000003</v>
      </c>
      <c r="E868" s="14">
        <f t="shared" si="26"/>
        <v>7.6533333333333328E-2</v>
      </c>
      <c r="F868" s="5">
        <f t="shared" si="27"/>
        <v>0.32746666666666668</v>
      </c>
    </row>
    <row r="869" spans="1:6" x14ac:dyDescent="0.25">
      <c r="A869" s="8" t="s">
        <v>25</v>
      </c>
      <c r="B869" s="9">
        <v>37187</v>
      </c>
      <c r="C869" s="10">
        <v>2.0430000000000001</v>
      </c>
      <c r="D869" s="10">
        <v>0.25700000000000001</v>
      </c>
      <c r="E869" s="14">
        <f t="shared" si="26"/>
        <v>7.7828571428571428E-2</v>
      </c>
      <c r="F869" s="5">
        <f t="shared" si="27"/>
        <v>0.17917142857142859</v>
      </c>
    </row>
    <row r="870" spans="1:6" x14ac:dyDescent="0.25">
      <c r="A870" s="8" t="s">
        <v>25</v>
      </c>
      <c r="B870" s="9">
        <v>37194</v>
      </c>
      <c r="C870" s="10">
        <v>1.639</v>
      </c>
      <c r="D870" s="10">
        <v>0.26</v>
      </c>
      <c r="E870" s="14">
        <f t="shared" si="26"/>
        <v>6.2438095238095237E-2</v>
      </c>
      <c r="F870" s="5">
        <f t="shared" si="27"/>
        <v>0.19756190476190477</v>
      </c>
    </row>
    <row r="871" spans="1:6" x14ac:dyDescent="0.25">
      <c r="A871" s="8" t="s">
        <v>25</v>
      </c>
      <c r="B871" s="9">
        <v>37530</v>
      </c>
      <c r="C871" s="10">
        <v>0.84299999999999997</v>
      </c>
      <c r="D871" s="10">
        <v>0.44400000000000001</v>
      </c>
      <c r="E871" s="14">
        <f t="shared" si="26"/>
        <v>3.2114285714285713E-2</v>
      </c>
      <c r="F871" s="5">
        <f t="shared" si="27"/>
        <v>0.4118857142857143</v>
      </c>
    </row>
    <row r="872" spans="1:6" x14ac:dyDescent="0.25">
      <c r="A872" s="8" t="s">
        <v>25</v>
      </c>
      <c r="B872" s="9">
        <v>37537</v>
      </c>
      <c r="C872" s="11">
        <v>1.069</v>
      </c>
      <c r="D872" s="11">
        <v>0.88800000000000001</v>
      </c>
      <c r="E872" s="14">
        <f t="shared" si="26"/>
        <v>4.0723809523809523E-2</v>
      </c>
      <c r="F872" s="5">
        <f t="shared" si="27"/>
        <v>0.84727619047619052</v>
      </c>
    </row>
    <row r="873" spans="1:6" x14ac:dyDescent="0.25">
      <c r="A873" s="8" t="s">
        <v>25</v>
      </c>
      <c r="B873" s="9">
        <v>37544</v>
      </c>
      <c r="C873" s="10">
        <v>0.53900000000000003</v>
      </c>
      <c r="D873" s="10">
        <v>0.318</v>
      </c>
      <c r="E873" s="14">
        <f t="shared" si="26"/>
        <v>2.0533333333333334E-2</v>
      </c>
      <c r="F873" s="5">
        <f t="shared" si="27"/>
        <v>0.29746666666666666</v>
      </c>
    </row>
    <row r="874" spans="1:6" x14ac:dyDescent="0.25">
      <c r="A874" s="8" t="s">
        <v>25</v>
      </c>
      <c r="B874" s="9">
        <v>37551</v>
      </c>
      <c r="C874" s="10">
        <v>1.2230000000000001</v>
      </c>
      <c r="D874" s="10">
        <v>0.25</v>
      </c>
      <c r="E874" s="14">
        <f t="shared" si="26"/>
        <v>4.6590476190476196E-2</v>
      </c>
      <c r="F874" s="5">
        <f t="shared" si="27"/>
        <v>0.20340952380952382</v>
      </c>
    </row>
    <row r="875" spans="1:6" x14ac:dyDescent="0.25">
      <c r="A875" s="8" t="s">
        <v>25</v>
      </c>
      <c r="B875" s="9">
        <v>37558</v>
      </c>
      <c r="C875" s="10">
        <v>1.343</v>
      </c>
      <c r="D875" s="10">
        <v>0.28899999999999998</v>
      </c>
      <c r="E875" s="14">
        <f t="shared" si="26"/>
        <v>5.116190476190477E-2</v>
      </c>
      <c r="F875" s="5">
        <f t="shared" si="27"/>
        <v>0.23783809523809521</v>
      </c>
    </row>
    <row r="876" spans="1:6" x14ac:dyDescent="0.25">
      <c r="A876" s="8" t="s">
        <v>25</v>
      </c>
      <c r="B876" s="9">
        <v>37901</v>
      </c>
      <c r="C876" s="10">
        <v>1.9950000000000001</v>
      </c>
      <c r="D876" s="10">
        <v>0.62</v>
      </c>
      <c r="E876" s="14">
        <f t="shared" si="26"/>
        <v>7.5999999999999998E-2</v>
      </c>
      <c r="F876" s="5">
        <f t="shared" si="27"/>
        <v>0.54400000000000004</v>
      </c>
    </row>
    <row r="877" spans="1:6" x14ac:dyDescent="0.25">
      <c r="A877" s="8" t="s">
        <v>25</v>
      </c>
      <c r="B877" s="9">
        <v>37908</v>
      </c>
      <c r="C877" s="10">
        <v>0.91100000000000003</v>
      </c>
      <c r="D877" s="10">
        <v>0.47199999999999998</v>
      </c>
      <c r="E877" s="14">
        <f t="shared" si="26"/>
        <v>3.4704761904761905E-2</v>
      </c>
      <c r="F877" s="5">
        <f t="shared" si="27"/>
        <v>0.43729523809523807</v>
      </c>
    </row>
    <row r="878" spans="1:6" x14ac:dyDescent="0.25">
      <c r="A878" s="8" t="s">
        <v>25</v>
      </c>
      <c r="B878" s="9">
        <v>37915</v>
      </c>
      <c r="C878" s="10">
        <v>1.577</v>
      </c>
      <c r="D878" s="10">
        <v>0.23799999999999999</v>
      </c>
      <c r="E878" s="14">
        <f t="shared" si="26"/>
        <v>6.0076190476190471E-2</v>
      </c>
      <c r="F878" s="5">
        <f t="shared" si="27"/>
        <v>0.17792380952380951</v>
      </c>
    </row>
    <row r="879" spans="1:6" x14ac:dyDescent="0.25">
      <c r="A879" s="8" t="s">
        <v>25</v>
      </c>
      <c r="B879" s="9">
        <v>37922</v>
      </c>
      <c r="C879" s="10">
        <v>1.3620000000000001</v>
      </c>
      <c r="D879" s="10">
        <v>0.39700000000000002</v>
      </c>
      <c r="E879" s="14">
        <f t="shared" si="26"/>
        <v>5.1885714285714292E-2</v>
      </c>
      <c r="F879" s="5">
        <f t="shared" si="27"/>
        <v>0.34511428571428571</v>
      </c>
    </row>
    <row r="880" spans="1:6" x14ac:dyDescent="0.25">
      <c r="A880" s="8" t="s">
        <v>25</v>
      </c>
      <c r="B880" s="9">
        <v>38265</v>
      </c>
      <c r="C880" s="10">
        <v>1.2869999999999999</v>
      </c>
      <c r="D880" s="10">
        <v>0.216</v>
      </c>
      <c r="E880" s="14">
        <f t="shared" si="26"/>
        <v>4.9028571428571421E-2</v>
      </c>
      <c r="F880" s="5">
        <f t="shared" si="27"/>
        <v>0.16697142857142858</v>
      </c>
    </row>
    <row r="881" spans="1:6" x14ac:dyDescent="0.25">
      <c r="A881" s="8" t="s">
        <v>25</v>
      </c>
      <c r="B881" s="9">
        <v>38272</v>
      </c>
      <c r="C881" s="11">
        <v>0.90100000000000002</v>
      </c>
      <c r="D881" s="11">
        <v>0.05</v>
      </c>
      <c r="E881" s="14">
        <f t="shared" si="26"/>
        <v>3.4323809523809527E-2</v>
      </c>
      <c r="F881" s="5">
        <f t="shared" si="27"/>
        <v>1.5676190476190476E-2</v>
      </c>
    </row>
    <row r="882" spans="1:6" x14ac:dyDescent="0.25">
      <c r="A882" s="8" t="s">
        <v>25</v>
      </c>
      <c r="B882" s="9">
        <v>38279</v>
      </c>
      <c r="C882" s="10">
        <v>1.0860000000000001</v>
      </c>
      <c r="D882" s="10">
        <v>0.32800000000000001</v>
      </c>
      <c r="E882" s="14">
        <f t="shared" si="26"/>
        <v>4.1371428571428573E-2</v>
      </c>
      <c r="F882" s="5">
        <f t="shared" si="27"/>
        <v>0.28662857142857145</v>
      </c>
    </row>
    <row r="883" spans="1:6" x14ac:dyDescent="0.25">
      <c r="A883" s="8" t="s">
        <v>25</v>
      </c>
      <c r="B883" s="9">
        <v>38286</v>
      </c>
      <c r="C883" s="10">
        <v>0.85599999999999998</v>
      </c>
      <c r="D883" s="10">
        <v>0.23599999999999999</v>
      </c>
      <c r="E883" s="14">
        <f t="shared" si="26"/>
        <v>3.260952380952381E-2</v>
      </c>
      <c r="F883" s="5">
        <f t="shared" si="27"/>
        <v>0.20339047619047618</v>
      </c>
    </row>
    <row r="884" spans="1:6" x14ac:dyDescent="0.25">
      <c r="A884" s="8" t="s">
        <v>25</v>
      </c>
      <c r="B884" s="9">
        <v>38629</v>
      </c>
      <c r="C884" s="10">
        <v>0.86354386288589702</v>
      </c>
      <c r="D884" s="10">
        <v>0.236564965328903</v>
      </c>
      <c r="E884" s="14">
        <f t="shared" si="26"/>
        <v>3.2896909062319887E-2</v>
      </c>
      <c r="F884" s="5">
        <f t="shared" si="27"/>
        <v>0.20366805626658313</v>
      </c>
    </row>
    <row r="885" spans="1:6" x14ac:dyDescent="0.25">
      <c r="A885" s="8" t="s">
        <v>25</v>
      </c>
      <c r="B885" s="9">
        <v>38636</v>
      </c>
      <c r="C885" s="10">
        <v>0.45882520494177698</v>
      </c>
      <c r="D885" s="10">
        <v>0.11556336744399801</v>
      </c>
      <c r="E885" s="14">
        <f t="shared" si="26"/>
        <v>1.7479055426353408E-2</v>
      </c>
      <c r="F885" s="5">
        <f t="shared" si="27"/>
        <v>9.8084312017644601E-2</v>
      </c>
    </row>
    <row r="886" spans="1:6" x14ac:dyDescent="0.25">
      <c r="A886" s="8" t="s">
        <v>25</v>
      </c>
      <c r="B886" s="9">
        <v>38643</v>
      </c>
      <c r="C886" s="10">
        <v>0.59463494227108604</v>
      </c>
      <c r="D886" s="10">
        <v>0.133930218906885</v>
      </c>
      <c r="E886" s="14">
        <f t="shared" si="26"/>
        <v>2.2652759705565184E-2</v>
      </c>
      <c r="F886" s="5">
        <f t="shared" si="27"/>
        <v>0.11127745920131982</v>
      </c>
    </row>
    <row r="887" spans="1:6" x14ac:dyDescent="0.25">
      <c r="A887" s="8" t="s">
        <v>25</v>
      </c>
      <c r="B887" s="9">
        <v>38650</v>
      </c>
      <c r="C887" s="10">
        <v>1.82929645491716</v>
      </c>
      <c r="D887" s="10">
        <v>0.22720328733006301</v>
      </c>
      <c r="E887" s="14">
        <f t="shared" si="26"/>
        <v>6.9687483996844185E-2</v>
      </c>
      <c r="F887" s="5">
        <f t="shared" si="27"/>
        <v>0.15751580333321882</v>
      </c>
    </row>
    <row r="888" spans="1:6" x14ac:dyDescent="0.25">
      <c r="A888" s="8" t="s">
        <v>25</v>
      </c>
      <c r="B888" s="9">
        <v>38993</v>
      </c>
      <c r="C888" s="11">
        <v>1.2458911359777201</v>
      </c>
      <c r="D888" s="11">
        <v>0.05</v>
      </c>
      <c r="E888" s="14">
        <f t="shared" si="26"/>
        <v>4.7462519465817907E-2</v>
      </c>
      <c r="F888" s="5">
        <f t="shared" si="27"/>
        <v>2.5374805341820961E-3</v>
      </c>
    </row>
    <row r="889" spans="1:6" x14ac:dyDescent="0.25">
      <c r="A889" s="8" t="s">
        <v>25</v>
      </c>
      <c r="B889" s="9">
        <v>39000</v>
      </c>
      <c r="C889" s="10">
        <v>1.63608148919666</v>
      </c>
      <c r="D889" s="10">
        <v>0.21325600984566701</v>
      </c>
      <c r="E889" s="14">
        <f t="shared" si="26"/>
        <v>6.2326913874158479E-2</v>
      </c>
      <c r="F889" s="5">
        <f t="shared" si="27"/>
        <v>0.15092909597150853</v>
      </c>
    </row>
    <row r="890" spans="1:6" x14ac:dyDescent="0.25">
      <c r="A890" s="8" t="s">
        <v>25</v>
      </c>
      <c r="B890" s="9">
        <v>39007</v>
      </c>
      <c r="C890" s="10">
        <v>1.02019557333871</v>
      </c>
      <c r="D890" s="10">
        <v>0.11316193447756701</v>
      </c>
      <c r="E890" s="14">
        <f t="shared" si="26"/>
        <v>3.8864593270046099E-2</v>
      </c>
      <c r="F890" s="5">
        <f t="shared" si="27"/>
        <v>7.4297341207520906E-2</v>
      </c>
    </row>
    <row r="891" spans="1:6" x14ac:dyDescent="0.25">
      <c r="A891" s="8" t="s">
        <v>25</v>
      </c>
      <c r="B891" s="9">
        <v>39014</v>
      </c>
      <c r="C891" s="10">
        <v>0.38848753207762798</v>
      </c>
      <c r="D891" s="10">
        <v>0.05</v>
      </c>
      <c r="E891" s="14">
        <f t="shared" si="26"/>
        <v>1.4799525031528685E-2</v>
      </c>
      <c r="F891" s="5">
        <f t="shared" si="27"/>
        <v>3.5200474968471319E-2</v>
      </c>
    </row>
    <row r="892" spans="1:6" x14ac:dyDescent="0.25">
      <c r="A892" s="8" t="s">
        <v>25</v>
      </c>
      <c r="B892" s="9">
        <v>39021</v>
      </c>
      <c r="C892" s="10">
        <v>1.4605260614346101</v>
      </c>
      <c r="D892" s="10">
        <v>0.87772601827807895</v>
      </c>
      <c r="E892" s="14">
        <f t="shared" si="26"/>
        <v>5.5639088054651807E-2</v>
      </c>
      <c r="F892" s="5">
        <f t="shared" si="27"/>
        <v>0.82208693022342716</v>
      </c>
    </row>
    <row r="893" spans="1:6" x14ac:dyDescent="0.25">
      <c r="A893" s="8" t="s">
        <v>25</v>
      </c>
      <c r="B893" s="9">
        <v>39357</v>
      </c>
      <c r="C893" s="10">
        <v>1.3537348232331701</v>
      </c>
      <c r="D893" s="10">
        <v>0.24429999999999999</v>
      </c>
      <c r="E893" s="14">
        <f t="shared" si="26"/>
        <v>5.1570850408882672E-2</v>
      </c>
      <c r="F893" s="5">
        <f t="shared" si="27"/>
        <v>0.19272914959111731</v>
      </c>
    </row>
    <row r="894" spans="1:6" x14ac:dyDescent="0.25">
      <c r="A894" s="8" t="s">
        <v>25</v>
      </c>
      <c r="B894" s="9">
        <v>39371</v>
      </c>
      <c r="C894" s="11">
        <v>1.0507265609095</v>
      </c>
      <c r="D894" s="11">
        <v>0.05</v>
      </c>
      <c r="E894" s="14">
        <f t="shared" si="26"/>
        <v>4.0027678510838098E-2</v>
      </c>
      <c r="F894" s="5">
        <f t="shared" si="27"/>
        <v>9.9723214891619047E-3</v>
      </c>
    </row>
    <row r="895" spans="1:6" x14ac:dyDescent="0.25">
      <c r="A895" s="8" t="s">
        <v>25</v>
      </c>
      <c r="B895" s="9">
        <v>39378</v>
      </c>
      <c r="C895" s="10">
        <v>1.32876959325267</v>
      </c>
      <c r="D895" s="10">
        <v>0.05</v>
      </c>
      <c r="E895" s="14">
        <f t="shared" si="26"/>
        <v>5.0619794028673143E-2</v>
      </c>
      <c r="F895" s="5">
        <f t="shared" si="27"/>
        <v>-6.1979402867314015E-4</v>
      </c>
    </row>
    <row r="896" spans="1:6" x14ac:dyDescent="0.25">
      <c r="A896" s="8" t="s">
        <v>25</v>
      </c>
      <c r="B896" s="9">
        <v>39385</v>
      </c>
      <c r="C896" s="11">
        <v>0.99820407645126696</v>
      </c>
      <c r="D896" s="11">
        <v>0.05</v>
      </c>
      <c r="E896" s="14">
        <f t="shared" si="26"/>
        <v>3.8026821960048265E-2</v>
      </c>
      <c r="F896" s="5">
        <f t="shared" si="27"/>
        <v>1.1973178039951737E-2</v>
      </c>
    </row>
    <row r="897" spans="1:6" x14ac:dyDescent="0.25">
      <c r="A897" s="8" t="s">
        <v>25</v>
      </c>
      <c r="B897" s="9">
        <v>39728</v>
      </c>
      <c r="C897" s="11">
        <v>2.2004603862076202</v>
      </c>
      <c r="D897" s="11">
        <v>0.25840000000000002</v>
      </c>
      <c r="E897" s="14">
        <f t="shared" si="26"/>
        <v>8.3827062331718868E-2</v>
      </c>
      <c r="F897" s="5">
        <f t="shared" si="27"/>
        <v>0.17457293766828114</v>
      </c>
    </row>
    <row r="898" spans="1:6" x14ac:dyDescent="0.25">
      <c r="A898" s="8" t="s">
        <v>25</v>
      </c>
      <c r="B898" s="9">
        <v>39735</v>
      </c>
      <c r="C898" s="10">
        <v>0.66372220839947405</v>
      </c>
      <c r="D898" s="10">
        <v>0.22389999999999999</v>
      </c>
      <c r="E898" s="14">
        <f t="shared" si="26"/>
        <v>2.52846555580752E-2</v>
      </c>
      <c r="F898" s="5">
        <f t="shared" si="27"/>
        <v>0.1986153444419248</v>
      </c>
    </row>
    <row r="899" spans="1:6" x14ac:dyDescent="0.25">
      <c r="A899" s="8" t="s">
        <v>25</v>
      </c>
      <c r="B899" s="9">
        <v>39742</v>
      </c>
      <c r="C899" s="11">
        <v>1.0113770017205299</v>
      </c>
      <c r="D899" s="11">
        <v>0.33</v>
      </c>
      <c r="E899" s="14">
        <f t="shared" ref="E899:E962" si="28">C899*$I$8/$I$7</f>
        <v>3.8528647684591612E-2</v>
      </c>
      <c r="F899" s="5">
        <f t="shared" ref="F899:F962" si="29">D899-E899</f>
        <v>0.29147135231540838</v>
      </c>
    </row>
    <row r="900" spans="1:6" x14ac:dyDescent="0.25">
      <c r="A900" s="8" t="s">
        <v>25</v>
      </c>
      <c r="B900" s="9">
        <v>39749</v>
      </c>
      <c r="C900" s="10">
        <v>1.94413072373421</v>
      </c>
      <c r="D900" s="10">
        <v>0.56320000000000003</v>
      </c>
      <c r="E900" s="14">
        <f t="shared" si="28"/>
        <v>7.4062122808922298E-2</v>
      </c>
      <c r="F900" s="5">
        <f t="shared" si="29"/>
        <v>0.48913787719107771</v>
      </c>
    </row>
    <row r="901" spans="1:6" x14ac:dyDescent="0.25">
      <c r="A901" s="8" t="s">
        <v>25</v>
      </c>
      <c r="B901" s="9">
        <v>40092</v>
      </c>
      <c r="C901" s="11">
        <v>1.4836</v>
      </c>
      <c r="D901" s="11">
        <v>0.58399999999999996</v>
      </c>
      <c r="E901" s="14">
        <f t="shared" si="28"/>
        <v>5.6518095238095242E-2</v>
      </c>
      <c r="F901" s="5">
        <f t="shared" si="29"/>
        <v>0.52748190476190471</v>
      </c>
    </row>
    <row r="902" spans="1:6" x14ac:dyDescent="0.25">
      <c r="A902" s="8" t="s">
        <v>25</v>
      </c>
      <c r="B902" s="9">
        <v>40099</v>
      </c>
      <c r="C902" s="11">
        <v>1.6012</v>
      </c>
      <c r="D902" s="11">
        <v>0.87980000000000003</v>
      </c>
      <c r="E902" s="14">
        <f t="shared" si="28"/>
        <v>6.099809523809524E-2</v>
      </c>
      <c r="F902" s="5">
        <f t="shared" si="29"/>
        <v>0.81880190476190484</v>
      </c>
    </row>
    <row r="903" spans="1:6" x14ac:dyDescent="0.25">
      <c r="A903" s="8" t="s">
        <v>25</v>
      </c>
      <c r="B903" s="9">
        <v>40106</v>
      </c>
      <c r="C903" s="10">
        <v>1.0766</v>
      </c>
      <c r="D903" s="10">
        <v>0.56040000000000001</v>
      </c>
      <c r="E903" s="14">
        <f t="shared" si="28"/>
        <v>4.1013333333333332E-2</v>
      </c>
      <c r="F903" s="5">
        <f t="shared" si="29"/>
        <v>0.51938666666666666</v>
      </c>
    </row>
    <row r="904" spans="1:6" x14ac:dyDescent="0.25">
      <c r="A904" s="8" t="s">
        <v>25</v>
      </c>
      <c r="B904" s="9">
        <v>40113</v>
      </c>
      <c r="C904" s="10">
        <v>1.8236000000000001</v>
      </c>
      <c r="D904" s="10">
        <v>0.69289999999999996</v>
      </c>
      <c r="E904" s="14">
        <f t="shared" si="28"/>
        <v>6.9470476190476194E-2</v>
      </c>
      <c r="F904" s="5">
        <f t="shared" si="29"/>
        <v>0.62342952380952377</v>
      </c>
    </row>
    <row r="905" spans="1:6" x14ac:dyDescent="0.25">
      <c r="A905" s="8" t="s">
        <v>25</v>
      </c>
      <c r="B905" s="9">
        <v>40456</v>
      </c>
      <c r="C905" s="11">
        <v>1.3062</v>
      </c>
      <c r="D905" s="11">
        <v>0.30630000000000002</v>
      </c>
      <c r="E905" s="14">
        <f t="shared" si="28"/>
        <v>4.9759999999999999E-2</v>
      </c>
      <c r="F905" s="5">
        <f t="shared" si="29"/>
        <v>0.25653999999999999</v>
      </c>
    </row>
    <row r="906" spans="1:6" x14ac:dyDescent="0.25">
      <c r="A906" s="8" t="s">
        <v>25</v>
      </c>
      <c r="B906" s="9">
        <v>40463</v>
      </c>
      <c r="C906" s="11">
        <v>0.4773</v>
      </c>
      <c r="D906" s="11">
        <v>0.37440000000000001</v>
      </c>
      <c r="E906" s="14">
        <f t="shared" si="28"/>
        <v>1.8182857142857143E-2</v>
      </c>
      <c r="F906" s="5">
        <f t="shared" si="29"/>
        <v>0.35621714285714284</v>
      </c>
    </row>
    <row r="907" spans="1:6" x14ac:dyDescent="0.25">
      <c r="A907" s="8" t="s">
        <v>25</v>
      </c>
      <c r="B907" s="9">
        <v>40470</v>
      </c>
      <c r="C907" s="11">
        <v>0.77070000000000005</v>
      </c>
      <c r="D907" s="11">
        <v>0.44840000000000002</v>
      </c>
      <c r="E907" s="14">
        <f t="shared" si="28"/>
        <v>2.9360000000000004E-2</v>
      </c>
      <c r="F907" s="5">
        <f t="shared" si="29"/>
        <v>0.41904000000000002</v>
      </c>
    </row>
    <row r="908" spans="1:6" x14ac:dyDescent="0.25">
      <c r="A908" s="8" t="s">
        <v>25</v>
      </c>
      <c r="B908" s="9">
        <v>40477</v>
      </c>
      <c r="C908" s="10">
        <v>3.3153000000000001</v>
      </c>
      <c r="D908" s="10">
        <v>0.84809999999999997</v>
      </c>
      <c r="E908" s="14">
        <f t="shared" si="28"/>
        <v>0.12629714285714286</v>
      </c>
      <c r="F908" s="5">
        <f t="shared" si="29"/>
        <v>0.72180285714285708</v>
      </c>
    </row>
    <row r="909" spans="1:6" x14ac:dyDescent="0.25">
      <c r="A909" s="8" t="s">
        <v>25</v>
      </c>
      <c r="B909" s="9">
        <v>40820</v>
      </c>
      <c r="C909" s="10">
        <v>1.028</v>
      </c>
      <c r="D909" s="10">
        <v>3.3022999999999998</v>
      </c>
      <c r="E909" s="14">
        <f t="shared" si="28"/>
        <v>3.9161904761904759E-2</v>
      </c>
      <c r="F909" s="5">
        <f t="shared" si="29"/>
        <v>3.2631380952380948</v>
      </c>
    </row>
    <row r="910" spans="1:6" x14ac:dyDescent="0.25">
      <c r="A910" s="8" t="s">
        <v>25</v>
      </c>
      <c r="B910" s="9">
        <v>40827</v>
      </c>
      <c r="C910" s="10">
        <v>2.6162999999999998</v>
      </c>
      <c r="D910" s="10">
        <v>1.8340000000000001</v>
      </c>
      <c r="E910" s="14">
        <f t="shared" si="28"/>
        <v>9.9668571428571426E-2</v>
      </c>
      <c r="F910" s="5">
        <f t="shared" si="29"/>
        <v>1.7343314285714286</v>
      </c>
    </row>
    <row r="911" spans="1:6" x14ac:dyDescent="0.25">
      <c r="A911" s="8" t="s">
        <v>25</v>
      </c>
      <c r="B911" s="9">
        <v>40834</v>
      </c>
      <c r="C911" s="10">
        <v>1.1786000000000001</v>
      </c>
      <c r="D911" s="10">
        <v>0.94330000000000003</v>
      </c>
      <c r="E911" s="14">
        <f t="shared" si="28"/>
        <v>4.4899047619047623E-2</v>
      </c>
      <c r="F911" s="5">
        <f t="shared" si="29"/>
        <v>0.89840095238095241</v>
      </c>
    </row>
    <row r="912" spans="1:6" x14ac:dyDescent="0.25">
      <c r="A912" s="8" t="s">
        <v>25</v>
      </c>
      <c r="B912" s="9">
        <v>40841</v>
      </c>
      <c r="C912" s="10">
        <v>1.7997000000000001</v>
      </c>
      <c r="D912" s="10">
        <v>0.79890000000000005</v>
      </c>
      <c r="E912" s="14">
        <f t="shared" si="28"/>
        <v>6.8559999999999996E-2</v>
      </c>
      <c r="F912" s="5">
        <f t="shared" si="29"/>
        <v>0.7303400000000001</v>
      </c>
    </row>
    <row r="913" spans="1:6" x14ac:dyDescent="0.25">
      <c r="A913" s="8" t="s">
        <v>25</v>
      </c>
      <c r="B913" s="9">
        <v>41191</v>
      </c>
      <c r="C913" s="10">
        <v>1.3617999999999999</v>
      </c>
      <c r="D913" s="10">
        <v>0.30830000000000002</v>
      </c>
      <c r="E913" s="14">
        <f t="shared" si="28"/>
        <v>5.187809523809523E-2</v>
      </c>
      <c r="F913" s="5">
        <f t="shared" si="29"/>
        <v>0.2564219047619048</v>
      </c>
    </row>
    <row r="914" spans="1:6" x14ac:dyDescent="0.25">
      <c r="A914" s="8" t="s">
        <v>25</v>
      </c>
      <c r="B914" s="9">
        <v>41205</v>
      </c>
      <c r="C914" s="10">
        <v>1.0299</v>
      </c>
      <c r="D914" s="10">
        <v>0.40410000000000001</v>
      </c>
      <c r="E914" s="14">
        <f t="shared" si="28"/>
        <v>3.9234285714285715E-2</v>
      </c>
      <c r="F914" s="5">
        <f t="shared" si="29"/>
        <v>0.36486571428571429</v>
      </c>
    </row>
    <row r="915" spans="1:6" x14ac:dyDescent="0.25">
      <c r="A915" s="8" t="s">
        <v>25</v>
      </c>
      <c r="B915" s="9">
        <v>41212</v>
      </c>
      <c r="C915" s="10">
        <v>0.9264</v>
      </c>
      <c r="D915" s="10">
        <v>0.45679999999999998</v>
      </c>
      <c r="E915" s="14">
        <f t="shared" si="28"/>
        <v>3.5291428571428571E-2</v>
      </c>
      <c r="F915" s="5">
        <f t="shared" si="29"/>
        <v>0.4215085714285714</v>
      </c>
    </row>
    <row r="916" spans="1:6" x14ac:dyDescent="0.25">
      <c r="A916" s="8" t="s">
        <v>25</v>
      </c>
      <c r="B916" s="9">
        <v>32448</v>
      </c>
      <c r="C916" s="10">
        <v>0.77</v>
      </c>
      <c r="D916" s="10">
        <v>0.18</v>
      </c>
      <c r="E916" s="14">
        <f t="shared" si="28"/>
        <v>2.9333333333333333E-2</v>
      </c>
      <c r="F916" s="5">
        <f t="shared" si="29"/>
        <v>0.15066666666666667</v>
      </c>
    </row>
    <row r="917" spans="1:6" x14ac:dyDescent="0.25">
      <c r="A917" s="8" t="s">
        <v>25</v>
      </c>
      <c r="B917" s="9">
        <v>32454</v>
      </c>
      <c r="C917" s="10">
        <v>0.99</v>
      </c>
      <c r="D917" s="10">
        <v>0.19</v>
      </c>
      <c r="E917" s="14">
        <f t="shared" si="28"/>
        <v>3.7714285714285714E-2</v>
      </c>
      <c r="F917" s="5">
        <f t="shared" si="29"/>
        <v>0.1522857142857143</v>
      </c>
    </row>
    <row r="918" spans="1:6" x14ac:dyDescent="0.25">
      <c r="A918" s="8" t="s">
        <v>25</v>
      </c>
      <c r="B918" s="9">
        <v>32462</v>
      </c>
      <c r="C918" s="10">
        <v>1.19</v>
      </c>
      <c r="D918" s="10">
        <v>0.16</v>
      </c>
      <c r="E918" s="14">
        <f t="shared" si="28"/>
        <v>4.5333333333333337E-2</v>
      </c>
      <c r="F918" s="5">
        <f t="shared" si="29"/>
        <v>0.11466666666666667</v>
      </c>
    </row>
    <row r="919" spans="1:6" x14ac:dyDescent="0.25">
      <c r="A919" s="8" t="s">
        <v>25</v>
      </c>
      <c r="B919" s="9">
        <v>32469</v>
      </c>
      <c r="C919" s="10">
        <v>2.92</v>
      </c>
      <c r="D919" s="10">
        <v>0.28999999999999998</v>
      </c>
      <c r="E919" s="14">
        <f t="shared" si="28"/>
        <v>0.11123809523809523</v>
      </c>
      <c r="F919" s="5">
        <f t="shared" si="29"/>
        <v>0.17876190476190473</v>
      </c>
    </row>
    <row r="920" spans="1:6" x14ac:dyDescent="0.25">
      <c r="A920" s="8" t="s">
        <v>25</v>
      </c>
      <c r="B920" s="9">
        <v>32476</v>
      </c>
      <c r="C920" s="10">
        <v>3.33</v>
      </c>
      <c r="D920" s="10">
        <v>0.45</v>
      </c>
      <c r="E920" s="14">
        <f t="shared" si="28"/>
        <v>0.12685714285714286</v>
      </c>
      <c r="F920" s="5">
        <f t="shared" si="29"/>
        <v>0.32314285714285718</v>
      </c>
    </row>
    <row r="921" spans="1:6" x14ac:dyDescent="0.25">
      <c r="A921" s="8" t="s">
        <v>25</v>
      </c>
      <c r="B921" s="9">
        <v>33547</v>
      </c>
      <c r="C921" s="10">
        <v>4.8520000000000003</v>
      </c>
      <c r="D921" s="10">
        <v>2.3559999999999999</v>
      </c>
      <c r="E921" s="14">
        <f t="shared" si="28"/>
        <v>0.18483809523809525</v>
      </c>
      <c r="F921" s="5">
        <f t="shared" si="29"/>
        <v>2.1711619047619046</v>
      </c>
    </row>
    <row r="922" spans="1:6" x14ac:dyDescent="0.25">
      <c r="A922" s="8" t="s">
        <v>25</v>
      </c>
      <c r="B922" s="9">
        <v>33554</v>
      </c>
      <c r="C922" s="10">
        <v>1.3425</v>
      </c>
      <c r="D922" s="10">
        <v>0.15049999999999999</v>
      </c>
      <c r="E922" s="14">
        <f t="shared" si="28"/>
        <v>5.1142857142857143E-2</v>
      </c>
      <c r="F922" s="5">
        <f t="shared" si="29"/>
        <v>9.9357142857142852E-2</v>
      </c>
    </row>
    <row r="923" spans="1:6" x14ac:dyDescent="0.25">
      <c r="A923" s="8" t="s">
        <v>25</v>
      </c>
      <c r="B923" s="9">
        <v>33560</v>
      </c>
      <c r="C923" s="10">
        <v>1.2</v>
      </c>
      <c r="D923" s="10">
        <v>0.05</v>
      </c>
      <c r="E923" s="14">
        <f t="shared" si="28"/>
        <v>4.5714285714285714E-2</v>
      </c>
      <c r="F923" s="5">
        <f t="shared" si="29"/>
        <v>4.2857142857142885E-3</v>
      </c>
    </row>
    <row r="924" spans="1:6" x14ac:dyDescent="0.25">
      <c r="A924" s="8" t="s">
        <v>25</v>
      </c>
      <c r="B924" s="9">
        <v>33568</v>
      </c>
      <c r="C924" s="10">
        <v>2.4510000000000001</v>
      </c>
      <c r="D924" s="10">
        <v>0.13650000000000001</v>
      </c>
      <c r="E924" s="14">
        <f t="shared" si="28"/>
        <v>9.3371428571428564E-2</v>
      </c>
      <c r="F924" s="5">
        <f t="shared" si="29"/>
        <v>4.3128571428571447E-2</v>
      </c>
    </row>
    <row r="925" spans="1:6" x14ac:dyDescent="0.25">
      <c r="A925" s="8" t="s">
        <v>25</v>
      </c>
      <c r="B925" s="9">
        <v>33911</v>
      </c>
      <c r="C925" s="10">
        <v>1.1779999999999999</v>
      </c>
      <c r="D925" s="10">
        <v>0.33</v>
      </c>
      <c r="E925" s="14">
        <f t="shared" si="28"/>
        <v>4.4876190476190472E-2</v>
      </c>
      <c r="F925" s="5">
        <f t="shared" si="29"/>
        <v>0.28512380952380956</v>
      </c>
    </row>
    <row r="926" spans="1:6" x14ac:dyDescent="0.25">
      <c r="A926" s="8" t="s">
        <v>25</v>
      </c>
      <c r="B926" s="9">
        <v>33918</v>
      </c>
      <c r="C926" s="10">
        <v>2.0790000000000002</v>
      </c>
      <c r="D926" s="10">
        <v>0.19900000000000001</v>
      </c>
      <c r="E926" s="14">
        <f t="shared" si="28"/>
        <v>7.9200000000000007E-2</v>
      </c>
      <c r="F926" s="5">
        <f t="shared" si="29"/>
        <v>0.1198</v>
      </c>
    </row>
    <row r="927" spans="1:6" x14ac:dyDescent="0.25">
      <c r="A927" s="8" t="s">
        <v>25</v>
      </c>
      <c r="B927" s="9">
        <v>33925</v>
      </c>
      <c r="C927" s="10">
        <v>1.0509999999999999</v>
      </c>
      <c r="D927" s="10">
        <v>0.45200000000000001</v>
      </c>
      <c r="E927" s="14">
        <f t="shared" si="28"/>
        <v>4.0038095238095234E-2</v>
      </c>
      <c r="F927" s="5">
        <f t="shared" si="29"/>
        <v>0.41196190476190475</v>
      </c>
    </row>
    <row r="928" spans="1:6" x14ac:dyDescent="0.25">
      <c r="A928" s="8" t="s">
        <v>25</v>
      </c>
      <c r="B928" s="9">
        <v>33932</v>
      </c>
      <c r="C928" s="11">
        <v>1.5960000000000001</v>
      </c>
      <c r="D928" s="11">
        <v>0.44600000000000001</v>
      </c>
      <c r="E928" s="14">
        <f t="shared" si="28"/>
        <v>6.0800000000000007E-2</v>
      </c>
      <c r="F928" s="5">
        <f t="shared" si="29"/>
        <v>0.38519999999999999</v>
      </c>
    </row>
    <row r="929" spans="1:6" x14ac:dyDescent="0.25">
      <c r="A929" s="8" t="s">
        <v>25</v>
      </c>
      <c r="B929" s="9">
        <v>34282</v>
      </c>
      <c r="C929" s="10">
        <v>3.0390000000000001</v>
      </c>
      <c r="D929" s="10">
        <v>0.433</v>
      </c>
      <c r="E929" s="14">
        <f t="shared" si="28"/>
        <v>0.11577142857142858</v>
      </c>
      <c r="F929" s="5">
        <f t="shared" si="29"/>
        <v>0.31722857142857142</v>
      </c>
    </row>
    <row r="930" spans="1:6" x14ac:dyDescent="0.25">
      <c r="A930" s="8" t="s">
        <v>25</v>
      </c>
      <c r="B930" s="9">
        <v>34289</v>
      </c>
      <c r="C930" s="10">
        <v>4.29366913720943</v>
      </c>
      <c r="D930" s="10">
        <v>0.2155</v>
      </c>
      <c r="E930" s="14">
        <f t="shared" si="28"/>
        <v>0.16356834808416876</v>
      </c>
      <c r="F930" s="5">
        <f t="shared" si="29"/>
        <v>5.193165191583124E-2</v>
      </c>
    </row>
    <row r="931" spans="1:6" x14ac:dyDescent="0.25">
      <c r="A931" s="8" t="s">
        <v>25</v>
      </c>
      <c r="B931" s="9">
        <v>34296</v>
      </c>
      <c r="C931" s="10">
        <v>4.1747252912821198</v>
      </c>
      <c r="D931" s="10">
        <v>0.05</v>
      </c>
      <c r="E931" s="14">
        <f t="shared" si="28"/>
        <v>0.15903715395360457</v>
      </c>
      <c r="F931" s="5">
        <f t="shared" si="29"/>
        <v>-0.10903715395360457</v>
      </c>
    </row>
    <row r="932" spans="1:6" x14ac:dyDescent="0.25">
      <c r="A932" s="8" t="s">
        <v>25</v>
      </c>
      <c r="B932" s="9">
        <v>34303</v>
      </c>
      <c r="C932" s="10">
        <v>1.50730437970759</v>
      </c>
      <c r="D932" s="10">
        <v>0.05</v>
      </c>
      <c r="E932" s="14">
        <f t="shared" si="28"/>
        <v>5.7421119226955808E-2</v>
      </c>
      <c r="F932" s="5">
        <f t="shared" si="29"/>
        <v>-7.4211192269558052E-3</v>
      </c>
    </row>
    <row r="933" spans="1:6" x14ac:dyDescent="0.25">
      <c r="A933" s="8" t="s">
        <v>25</v>
      </c>
      <c r="B933" s="9">
        <v>34639</v>
      </c>
      <c r="C933" s="10">
        <v>2.3759999999999999</v>
      </c>
      <c r="D933" s="10">
        <v>0.58399999999999996</v>
      </c>
      <c r="E933" s="14">
        <f t="shared" si="28"/>
        <v>9.0514285714285714E-2</v>
      </c>
      <c r="F933" s="5">
        <f t="shared" si="29"/>
        <v>0.49348571428571425</v>
      </c>
    </row>
    <row r="934" spans="1:6" x14ac:dyDescent="0.25">
      <c r="A934" s="8" t="s">
        <v>25</v>
      </c>
      <c r="B934" s="9">
        <v>34646</v>
      </c>
      <c r="C934" s="10">
        <v>0.51700000000000002</v>
      </c>
      <c r="D934" s="10">
        <v>0.13600000000000001</v>
      </c>
      <c r="E934" s="14">
        <f t="shared" si="28"/>
        <v>1.9695238095238096E-2</v>
      </c>
      <c r="F934" s="5">
        <f t="shared" si="29"/>
        <v>0.11630476190476191</v>
      </c>
    </row>
    <row r="935" spans="1:6" x14ac:dyDescent="0.25">
      <c r="A935" s="8" t="s">
        <v>25</v>
      </c>
      <c r="B935" s="9">
        <v>34653</v>
      </c>
      <c r="C935" s="11">
        <v>0.47899999999999998</v>
      </c>
      <c r="D935" s="11">
        <v>0.16600000000000001</v>
      </c>
      <c r="E935" s="14">
        <f t="shared" si="28"/>
        <v>1.8247619047619047E-2</v>
      </c>
      <c r="F935" s="5">
        <f t="shared" si="29"/>
        <v>0.14775238095238097</v>
      </c>
    </row>
    <row r="936" spans="1:6" x14ac:dyDescent="0.25">
      <c r="A936" s="8" t="s">
        <v>25</v>
      </c>
      <c r="B936" s="9">
        <v>34660</v>
      </c>
      <c r="C936" s="10">
        <v>1.1040000000000001</v>
      </c>
      <c r="D936" s="10">
        <v>0.219</v>
      </c>
      <c r="E936" s="14">
        <f t="shared" si="28"/>
        <v>4.2057142857142862E-2</v>
      </c>
      <c r="F936" s="5">
        <f t="shared" si="29"/>
        <v>0.17694285714285712</v>
      </c>
    </row>
    <row r="937" spans="1:6" x14ac:dyDescent="0.25">
      <c r="A937" s="8" t="s">
        <v>25</v>
      </c>
      <c r="B937" s="9">
        <v>34667</v>
      </c>
      <c r="C937" s="10">
        <v>1.6120000000000001</v>
      </c>
      <c r="D937" s="10">
        <v>0.28299999999999997</v>
      </c>
      <c r="E937" s="14">
        <f t="shared" si="28"/>
        <v>6.1409523809523817E-2</v>
      </c>
      <c r="F937" s="5">
        <f t="shared" si="29"/>
        <v>0.22159047619047617</v>
      </c>
    </row>
    <row r="938" spans="1:6" x14ac:dyDescent="0.25">
      <c r="A938" s="8" t="s">
        <v>25</v>
      </c>
      <c r="B938" s="9">
        <v>35374</v>
      </c>
      <c r="C938" s="10">
        <v>1.45940880706</v>
      </c>
      <c r="D938" s="10">
        <v>0.33836437045000001</v>
      </c>
      <c r="E938" s="14">
        <f t="shared" si="28"/>
        <v>5.5596525983238096E-2</v>
      </c>
      <c r="F938" s="5">
        <f t="shared" si="29"/>
        <v>0.2827678444667619</v>
      </c>
    </row>
    <row r="939" spans="1:6" x14ac:dyDescent="0.25">
      <c r="A939" s="8" t="s">
        <v>25</v>
      </c>
      <c r="B939" s="9">
        <v>35381</v>
      </c>
      <c r="C939" s="10">
        <v>1.349691135</v>
      </c>
      <c r="D939" s="10">
        <v>0.146628183</v>
      </c>
      <c r="E939" s="14">
        <f t="shared" si="28"/>
        <v>5.1416805142857139E-2</v>
      </c>
      <c r="F939" s="5">
        <f t="shared" si="29"/>
        <v>9.5211377857142857E-2</v>
      </c>
    </row>
    <row r="940" spans="1:6" x14ac:dyDescent="0.25">
      <c r="A940" s="8" t="s">
        <v>25</v>
      </c>
      <c r="B940" s="9">
        <v>35388</v>
      </c>
      <c r="C940" s="10">
        <v>1.61642418038907</v>
      </c>
      <c r="D940" s="10">
        <v>0.25167761106453801</v>
      </c>
      <c r="E940" s="14">
        <f t="shared" si="28"/>
        <v>6.1578064014821715E-2</v>
      </c>
      <c r="F940" s="5">
        <f t="shared" si="29"/>
        <v>0.19009954704971629</v>
      </c>
    </row>
    <row r="941" spans="1:6" x14ac:dyDescent="0.25">
      <c r="A941" s="8" t="s">
        <v>25</v>
      </c>
      <c r="B941" s="9">
        <v>35395</v>
      </c>
      <c r="C941" s="10">
        <v>1.0415263666583701</v>
      </c>
      <c r="D941" s="10">
        <v>0.28119100154363702</v>
      </c>
      <c r="E941" s="14">
        <f t="shared" si="28"/>
        <v>3.9677194920318862E-2</v>
      </c>
      <c r="F941" s="5">
        <f t="shared" si="29"/>
        <v>0.24151380662331817</v>
      </c>
    </row>
    <row r="942" spans="1:6" x14ac:dyDescent="0.25">
      <c r="A942" s="8" t="s">
        <v>25</v>
      </c>
      <c r="B942" s="9">
        <v>35738</v>
      </c>
      <c r="C942" s="10">
        <v>3.8079999999999998</v>
      </c>
      <c r="D942" s="10">
        <v>1.3029999999999999</v>
      </c>
      <c r="E942" s="14">
        <f t="shared" si="28"/>
        <v>0.14506666666666665</v>
      </c>
      <c r="F942" s="5">
        <f t="shared" si="29"/>
        <v>1.1579333333333333</v>
      </c>
    </row>
    <row r="943" spans="1:6" x14ac:dyDescent="0.25">
      <c r="A943" s="8" t="s">
        <v>25</v>
      </c>
      <c r="B943" s="9">
        <v>35745</v>
      </c>
      <c r="C943" s="10">
        <v>3.0870000000000002</v>
      </c>
      <c r="D943" s="10">
        <v>0.499</v>
      </c>
      <c r="E943" s="14">
        <f t="shared" si="28"/>
        <v>0.11760000000000002</v>
      </c>
      <c r="F943" s="5">
        <f t="shared" si="29"/>
        <v>0.38139999999999996</v>
      </c>
    </row>
    <row r="944" spans="1:6" x14ac:dyDescent="0.25">
      <c r="A944" s="8" t="s">
        <v>25</v>
      </c>
      <c r="B944" s="9">
        <v>35752</v>
      </c>
      <c r="C944" s="10">
        <v>1.4385482923499999</v>
      </c>
      <c r="D944" s="10">
        <v>0.48014061335000002</v>
      </c>
      <c r="E944" s="14">
        <f t="shared" si="28"/>
        <v>5.4801839708571422E-2</v>
      </c>
      <c r="F944" s="5">
        <f t="shared" si="29"/>
        <v>0.42533877364142858</v>
      </c>
    </row>
    <row r="945" spans="1:6" x14ac:dyDescent="0.25">
      <c r="A945" s="8" t="s">
        <v>25</v>
      </c>
      <c r="B945" s="9">
        <v>36102</v>
      </c>
      <c r="C945" s="10">
        <v>9.3819999999999997</v>
      </c>
      <c r="D945" s="10">
        <v>1.1157539747398</v>
      </c>
      <c r="E945" s="14">
        <f t="shared" si="28"/>
        <v>0.35740952380952379</v>
      </c>
      <c r="F945" s="5">
        <f t="shared" si="29"/>
        <v>0.75834445093027614</v>
      </c>
    </row>
    <row r="946" spans="1:6" x14ac:dyDescent="0.25">
      <c r="A946" s="8" t="s">
        <v>25</v>
      </c>
      <c r="B946" s="9">
        <v>36109</v>
      </c>
      <c r="C946" s="10">
        <v>1.3979999999999999</v>
      </c>
      <c r="D946" s="10">
        <v>0.29724805944428601</v>
      </c>
      <c r="E946" s="14">
        <f t="shared" si="28"/>
        <v>5.325714285714285E-2</v>
      </c>
      <c r="F946" s="5">
        <f t="shared" si="29"/>
        <v>0.24399091658714317</v>
      </c>
    </row>
    <row r="947" spans="1:6" x14ac:dyDescent="0.25">
      <c r="A947" s="8" t="s">
        <v>25</v>
      </c>
      <c r="B947" s="9">
        <v>36116</v>
      </c>
      <c r="C947" s="10">
        <v>1.833</v>
      </c>
      <c r="D947" s="10">
        <v>0.28906773189065199</v>
      </c>
      <c r="E947" s="14">
        <f t="shared" si="28"/>
        <v>6.982857142857142E-2</v>
      </c>
      <c r="F947" s="5">
        <f t="shared" si="29"/>
        <v>0.21923916046208058</v>
      </c>
    </row>
    <row r="948" spans="1:6" x14ac:dyDescent="0.25">
      <c r="A948" s="8" t="s">
        <v>25</v>
      </c>
      <c r="B948" s="9">
        <v>36123</v>
      </c>
      <c r="C948" s="10">
        <v>2.95</v>
      </c>
      <c r="D948" s="10">
        <v>0.607835488582948</v>
      </c>
      <c r="E948" s="14">
        <f t="shared" si="28"/>
        <v>0.11238095238095239</v>
      </c>
      <c r="F948" s="5">
        <f t="shared" si="29"/>
        <v>0.49545453620199564</v>
      </c>
    </row>
    <row r="949" spans="1:6" x14ac:dyDescent="0.25">
      <c r="A949" s="8" t="s">
        <v>25</v>
      </c>
      <c r="B949" s="9">
        <v>36466</v>
      </c>
      <c r="C949" s="10">
        <v>0.58899999999999997</v>
      </c>
      <c r="D949" s="10">
        <v>0.21199999999999999</v>
      </c>
      <c r="E949" s="14">
        <f t="shared" si="28"/>
        <v>2.2438095238095236E-2</v>
      </c>
      <c r="F949" s="5">
        <f t="shared" si="29"/>
        <v>0.18956190476190476</v>
      </c>
    </row>
    <row r="950" spans="1:6" x14ac:dyDescent="0.25">
      <c r="A950" s="8" t="s">
        <v>25</v>
      </c>
      <c r="B950" s="9">
        <v>36473</v>
      </c>
      <c r="C950" s="10">
        <v>1.7230000000000001</v>
      </c>
      <c r="D950" s="10">
        <v>0.47499999999999998</v>
      </c>
      <c r="E950" s="14">
        <f t="shared" si="28"/>
        <v>6.5638095238095245E-2</v>
      </c>
      <c r="F950" s="5">
        <f t="shared" si="29"/>
        <v>0.4093619047619047</v>
      </c>
    </row>
    <row r="951" spans="1:6" x14ac:dyDescent="0.25">
      <c r="A951" s="8" t="s">
        <v>25</v>
      </c>
      <c r="B951" s="9">
        <v>36480</v>
      </c>
      <c r="C951" s="10">
        <v>1.5629999999999999</v>
      </c>
      <c r="D951" s="10">
        <v>0.86699999999999999</v>
      </c>
      <c r="E951" s="14">
        <f t="shared" si="28"/>
        <v>5.9542857142857133E-2</v>
      </c>
      <c r="F951" s="5">
        <f t="shared" si="29"/>
        <v>0.80745714285714287</v>
      </c>
    </row>
    <row r="952" spans="1:6" x14ac:dyDescent="0.25">
      <c r="A952" s="8" t="s">
        <v>25</v>
      </c>
      <c r="B952" s="9">
        <v>36487</v>
      </c>
      <c r="C952" s="10">
        <v>2.056</v>
      </c>
      <c r="D952" s="10">
        <v>0.40699999999999997</v>
      </c>
      <c r="E952" s="14">
        <f t="shared" si="28"/>
        <v>7.8323809523809518E-2</v>
      </c>
      <c r="F952" s="5">
        <f t="shared" si="29"/>
        <v>0.32867619047619046</v>
      </c>
    </row>
    <row r="953" spans="1:6" x14ac:dyDescent="0.25">
      <c r="A953" s="8" t="s">
        <v>25</v>
      </c>
      <c r="B953" s="9">
        <v>36494</v>
      </c>
      <c r="C953" s="10">
        <v>0.995</v>
      </c>
      <c r="D953" s="10">
        <v>0.66500000000000004</v>
      </c>
      <c r="E953" s="14">
        <f t="shared" si="28"/>
        <v>3.7904761904761906E-2</v>
      </c>
      <c r="F953" s="5">
        <f t="shared" si="29"/>
        <v>0.62709523809523815</v>
      </c>
    </row>
    <row r="954" spans="1:6" x14ac:dyDescent="0.25">
      <c r="A954" s="8" t="s">
        <v>25</v>
      </c>
      <c r="B954" s="9">
        <v>36837</v>
      </c>
      <c r="C954" s="10">
        <v>1.2889999999999999</v>
      </c>
      <c r="D954" s="10">
        <v>0.248</v>
      </c>
      <c r="E954" s="14">
        <f t="shared" si="28"/>
        <v>4.9104761904761908E-2</v>
      </c>
      <c r="F954" s="5">
        <f t="shared" si="29"/>
        <v>0.1988952380952381</v>
      </c>
    </row>
    <row r="955" spans="1:6" x14ac:dyDescent="0.25">
      <c r="A955" s="8" t="s">
        <v>25</v>
      </c>
      <c r="B955" s="9">
        <v>36844</v>
      </c>
      <c r="C955" s="10">
        <v>3.778</v>
      </c>
      <c r="D955" s="10">
        <v>0.84350000000000003</v>
      </c>
      <c r="E955" s="14">
        <f t="shared" si="28"/>
        <v>0.14392380952380954</v>
      </c>
      <c r="F955" s="5">
        <f t="shared" si="29"/>
        <v>0.69957619047619046</v>
      </c>
    </row>
    <row r="956" spans="1:6" x14ac:dyDescent="0.25">
      <c r="A956" s="8" t="s">
        <v>25</v>
      </c>
      <c r="B956" s="9">
        <v>36851</v>
      </c>
      <c r="C956" s="10">
        <v>3.2530000000000001</v>
      </c>
      <c r="D956" s="10">
        <v>0.442</v>
      </c>
      <c r="E956" s="14">
        <f t="shared" si="28"/>
        <v>0.12392380952380953</v>
      </c>
      <c r="F956" s="5">
        <f t="shared" si="29"/>
        <v>0.31807619047619046</v>
      </c>
    </row>
    <row r="957" spans="1:6" x14ac:dyDescent="0.25">
      <c r="A957" s="8" t="s">
        <v>25</v>
      </c>
      <c r="B957" s="9">
        <v>36858</v>
      </c>
      <c r="C957" s="10">
        <v>2.923</v>
      </c>
      <c r="D957" s="10">
        <v>0.17199999999999999</v>
      </c>
      <c r="E957" s="14">
        <f t="shared" si="28"/>
        <v>0.11135238095238095</v>
      </c>
      <c r="F957" s="5">
        <f t="shared" si="29"/>
        <v>6.0647619047619034E-2</v>
      </c>
    </row>
    <row r="958" spans="1:6" x14ac:dyDescent="0.25">
      <c r="A958" s="8" t="s">
        <v>25</v>
      </c>
      <c r="B958" s="9">
        <v>37201</v>
      </c>
      <c r="C958" s="10">
        <v>0.86399999999999999</v>
      </c>
      <c r="D958" s="10">
        <v>0.55800000000000005</v>
      </c>
      <c r="E958" s="14">
        <f t="shared" si="28"/>
        <v>3.2914285714285715E-2</v>
      </c>
      <c r="F958" s="5">
        <f t="shared" si="29"/>
        <v>0.52508571428571438</v>
      </c>
    </row>
    <row r="959" spans="1:6" x14ac:dyDescent="0.25">
      <c r="A959" s="8" t="s">
        <v>25</v>
      </c>
      <c r="B959" s="9">
        <v>37208</v>
      </c>
      <c r="C959" s="10">
        <v>2.2749999999999999</v>
      </c>
      <c r="D959" s="10">
        <v>0.8</v>
      </c>
      <c r="E959" s="14">
        <f t="shared" si="28"/>
        <v>8.666666666666667E-2</v>
      </c>
      <c r="F959" s="5">
        <f t="shared" si="29"/>
        <v>0.71333333333333337</v>
      </c>
    </row>
    <row r="960" spans="1:6" x14ac:dyDescent="0.25">
      <c r="A960" s="8" t="s">
        <v>25</v>
      </c>
      <c r="B960" s="9">
        <v>37215</v>
      </c>
      <c r="C960" s="11">
        <v>4.4690000000000003</v>
      </c>
      <c r="D960" s="11">
        <v>0.41899999999999998</v>
      </c>
      <c r="E960" s="14">
        <f t="shared" si="28"/>
        <v>0.17024761904761906</v>
      </c>
      <c r="F960" s="5">
        <f t="shared" si="29"/>
        <v>0.24875238095238092</v>
      </c>
    </row>
    <row r="961" spans="1:6" x14ac:dyDescent="0.25">
      <c r="A961" s="8" t="s">
        <v>25</v>
      </c>
      <c r="B961" s="9">
        <v>37222</v>
      </c>
      <c r="C961" s="10">
        <v>3.5150000000000001</v>
      </c>
      <c r="D961" s="10">
        <v>0.318</v>
      </c>
      <c r="E961" s="14">
        <f t="shared" si="28"/>
        <v>0.13390476190476192</v>
      </c>
      <c r="F961" s="5">
        <f t="shared" si="29"/>
        <v>0.18409523809523809</v>
      </c>
    </row>
    <row r="962" spans="1:6" x14ac:dyDescent="0.25">
      <c r="A962" s="8" t="s">
        <v>25</v>
      </c>
      <c r="B962" s="9">
        <v>37565</v>
      </c>
      <c r="C962" s="10">
        <v>0.91100000000000003</v>
      </c>
      <c r="D962" s="10">
        <v>0.35599999999999998</v>
      </c>
      <c r="E962" s="14">
        <f t="shared" si="28"/>
        <v>3.4704761904761905E-2</v>
      </c>
      <c r="F962" s="5">
        <f t="shared" si="29"/>
        <v>0.32129523809523808</v>
      </c>
    </row>
    <row r="963" spans="1:6" x14ac:dyDescent="0.25">
      <c r="A963" s="8" t="s">
        <v>25</v>
      </c>
      <c r="B963" s="9">
        <v>37572</v>
      </c>
      <c r="C963" s="11">
        <v>1.3520000000000001</v>
      </c>
      <c r="D963" s="11">
        <v>0.219</v>
      </c>
      <c r="E963" s="14">
        <f t="shared" ref="E963:E1026" si="30">C963*$I$8/$I$7</f>
        <v>5.1504761904761914E-2</v>
      </c>
      <c r="F963" s="5">
        <f t="shared" ref="F963:F1026" si="31">D963-E963</f>
        <v>0.16749523809523809</v>
      </c>
    </row>
    <row r="964" spans="1:6" x14ac:dyDescent="0.25">
      <c r="A964" s="8" t="s">
        <v>25</v>
      </c>
      <c r="B964" s="9">
        <v>37579</v>
      </c>
      <c r="C964" s="10">
        <v>2.286</v>
      </c>
      <c r="D964" s="10">
        <v>0.62</v>
      </c>
      <c r="E964" s="14">
        <f t="shared" si="30"/>
        <v>8.708571428571428E-2</v>
      </c>
      <c r="F964" s="5">
        <f t="shared" si="31"/>
        <v>0.53291428571428567</v>
      </c>
    </row>
    <row r="965" spans="1:6" x14ac:dyDescent="0.25">
      <c r="A965" s="8" t="s">
        <v>25</v>
      </c>
      <c r="B965" s="9">
        <v>37586</v>
      </c>
      <c r="C965" s="11">
        <v>2.6480000000000001</v>
      </c>
      <c r="D965" s="11">
        <v>0.43099999999999999</v>
      </c>
      <c r="E965" s="14">
        <f t="shared" si="30"/>
        <v>0.10087619047619048</v>
      </c>
      <c r="F965" s="5">
        <f t="shared" si="31"/>
        <v>0.33012380952380949</v>
      </c>
    </row>
    <row r="966" spans="1:6" x14ac:dyDescent="0.25">
      <c r="A966" s="8" t="s">
        <v>25</v>
      </c>
      <c r="B966" s="9">
        <v>37929</v>
      </c>
      <c r="C966" s="10">
        <v>1.004</v>
      </c>
      <c r="D966" s="10">
        <v>0.11899999999999999</v>
      </c>
      <c r="E966" s="14">
        <f t="shared" si="30"/>
        <v>3.8247619047619051E-2</v>
      </c>
      <c r="F966" s="5">
        <f t="shared" si="31"/>
        <v>8.0752380952380937E-2</v>
      </c>
    </row>
    <row r="967" spans="1:6" x14ac:dyDescent="0.25">
      <c r="A967" s="8" t="s">
        <v>25</v>
      </c>
      <c r="B967" s="9">
        <v>37937</v>
      </c>
      <c r="C967" s="11">
        <v>3.2269999999999999</v>
      </c>
      <c r="D967" s="11">
        <v>0.192</v>
      </c>
      <c r="E967" s="14">
        <f t="shared" si="30"/>
        <v>0.12293333333333333</v>
      </c>
      <c r="F967" s="5">
        <f t="shared" si="31"/>
        <v>6.9066666666666679E-2</v>
      </c>
    </row>
    <row r="968" spans="1:6" x14ac:dyDescent="0.25">
      <c r="A968" s="8" t="s">
        <v>25</v>
      </c>
      <c r="B968" s="9">
        <v>37943</v>
      </c>
      <c r="C968" s="10">
        <v>3.0169999999999999</v>
      </c>
      <c r="D968" s="10">
        <v>0.33500000000000002</v>
      </c>
      <c r="E968" s="14">
        <f t="shared" si="30"/>
        <v>0.11493333333333333</v>
      </c>
      <c r="F968" s="5">
        <f t="shared" si="31"/>
        <v>0.22006666666666669</v>
      </c>
    </row>
    <row r="969" spans="1:6" x14ac:dyDescent="0.25">
      <c r="A969" s="8" t="s">
        <v>25</v>
      </c>
      <c r="B969" s="9">
        <v>37950</v>
      </c>
      <c r="C969" s="10">
        <v>0.54100000000000004</v>
      </c>
      <c r="D969" s="10">
        <v>0.23799999999999999</v>
      </c>
      <c r="E969" s="14">
        <f t="shared" si="30"/>
        <v>2.060952380952381E-2</v>
      </c>
      <c r="F969" s="5">
        <f t="shared" si="31"/>
        <v>0.21739047619047619</v>
      </c>
    </row>
    <row r="970" spans="1:6" x14ac:dyDescent="0.25">
      <c r="A970" s="8" t="s">
        <v>25</v>
      </c>
      <c r="B970" s="9">
        <v>38293</v>
      </c>
      <c r="C970" s="10">
        <v>0.84899999999999998</v>
      </c>
      <c r="D970" s="10">
        <v>0.376</v>
      </c>
      <c r="E970" s="14">
        <f t="shared" si="30"/>
        <v>3.2342857142857138E-2</v>
      </c>
      <c r="F970" s="5">
        <f t="shared" si="31"/>
        <v>0.34365714285714288</v>
      </c>
    </row>
    <row r="971" spans="1:6" x14ac:dyDescent="0.25">
      <c r="A971" s="8" t="s">
        <v>25</v>
      </c>
      <c r="B971" s="9">
        <v>38300</v>
      </c>
      <c r="C971" s="10">
        <v>2.3650000000000002</v>
      </c>
      <c r="D971" s="10">
        <v>1.0409999999999999</v>
      </c>
      <c r="E971" s="14">
        <f t="shared" si="30"/>
        <v>9.0095238095238103E-2</v>
      </c>
      <c r="F971" s="5">
        <f t="shared" si="31"/>
        <v>0.95090476190476181</v>
      </c>
    </row>
    <row r="972" spans="1:6" x14ac:dyDescent="0.25">
      <c r="A972" s="8" t="s">
        <v>25</v>
      </c>
      <c r="B972" s="9">
        <v>38307</v>
      </c>
      <c r="C972" s="10">
        <v>2.0030000000000001</v>
      </c>
      <c r="D972" s="10">
        <v>0.05</v>
      </c>
      <c r="E972" s="14">
        <f t="shared" si="30"/>
        <v>7.6304761904761903E-2</v>
      </c>
      <c r="F972" s="5">
        <f t="shared" si="31"/>
        <v>-2.63047619047619E-2</v>
      </c>
    </row>
    <row r="973" spans="1:6" x14ac:dyDescent="0.25">
      <c r="A973" s="8" t="s">
        <v>25</v>
      </c>
      <c r="B973" s="9">
        <v>38314</v>
      </c>
      <c r="C973" s="10">
        <v>12.621</v>
      </c>
      <c r="D973" s="10">
        <v>0.81299999999999994</v>
      </c>
      <c r="E973" s="14">
        <f t="shared" si="30"/>
        <v>0.48080000000000006</v>
      </c>
      <c r="F973" s="5">
        <f t="shared" si="31"/>
        <v>0.33219999999999988</v>
      </c>
    </row>
    <row r="974" spans="1:6" x14ac:dyDescent="0.25">
      <c r="A974" s="8" t="s">
        <v>25</v>
      </c>
      <c r="B974" s="9">
        <v>38321</v>
      </c>
      <c r="C974" s="10">
        <v>5.8079999999999998</v>
      </c>
      <c r="D974" s="10">
        <v>0.78800000000000003</v>
      </c>
      <c r="E974" s="14">
        <f t="shared" si="30"/>
        <v>0.22125714285714285</v>
      </c>
      <c r="F974" s="5">
        <f t="shared" si="31"/>
        <v>0.56674285714285721</v>
      </c>
    </row>
    <row r="975" spans="1:6" x14ac:dyDescent="0.25">
      <c r="A975" s="8" t="s">
        <v>25</v>
      </c>
      <c r="B975" s="9">
        <v>38657</v>
      </c>
      <c r="C975" s="10">
        <v>1.5153725204016</v>
      </c>
      <c r="D975" s="10">
        <v>0.20586094926059001</v>
      </c>
      <c r="E975" s="14">
        <f t="shared" si="30"/>
        <v>5.7728476967679992E-2</v>
      </c>
      <c r="F975" s="5">
        <f t="shared" si="31"/>
        <v>0.14813247229291002</v>
      </c>
    </row>
    <row r="976" spans="1:6" x14ac:dyDescent="0.25">
      <c r="A976" s="8" t="s">
        <v>25</v>
      </c>
      <c r="B976" s="9">
        <v>38664</v>
      </c>
      <c r="C976" s="10">
        <v>2.2408142562329498</v>
      </c>
      <c r="D976" s="10">
        <v>0.19812477148822799</v>
      </c>
      <c r="E976" s="14">
        <f t="shared" si="30"/>
        <v>8.5364352618398087E-2</v>
      </c>
      <c r="F976" s="5">
        <f t="shared" si="31"/>
        <v>0.1127604188698299</v>
      </c>
    </row>
    <row r="977" spans="1:6" x14ac:dyDescent="0.25">
      <c r="A977" s="8" t="s">
        <v>25</v>
      </c>
      <c r="B977" s="9">
        <v>38671</v>
      </c>
      <c r="C977" s="10">
        <v>1.7534463618824301</v>
      </c>
      <c r="D977" s="10">
        <v>0.167514128569027</v>
      </c>
      <c r="E977" s="14">
        <f t="shared" si="30"/>
        <v>6.6797956643140199E-2</v>
      </c>
      <c r="F977" s="5">
        <f t="shared" si="31"/>
        <v>0.1007161719258868</v>
      </c>
    </row>
    <row r="978" spans="1:6" x14ac:dyDescent="0.25">
      <c r="A978" s="8" t="s">
        <v>25</v>
      </c>
      <c r="B978" s="9">
        <v>38678</v>
      </c>
      <c r="C978" s="10">
        <v>3.29443921290129</v>
      </c>
      <c r="D978" s="10">
        <v>0.20722134276948101</v>
      </c>
      <c r="E978" s="14">
        <f t="shared" si="30"/>
        <v>0.12550244620576345</v>
      </c>
      <c r="F978" s="5">
        <f t="shared" si="31"/>
        <v>8.1718896563717558E-2</v>
      </c>
    </row>
    <row r="979" spans="1:6" x14ac:dyDescent="0.25">
      <c r="A979" s="8" t="s">
        <v>25</v>
      </c>
      <c r="B979" s="9">
        <v>38685</v>
      </c>
      <c r="C979" s="10">
        <v>1.29364238662662</v>
      </c>
      <c r="D979" s="10">
        <v>0.16961104911156599</v>
      </c>
      <c r="E979" s="14">
        <f t="shared" si="30"/>
        <v>4.9281614728633141E-2</v>
      </c>
      <c r="F979" s="5">
        <f t="shared" si="31"/>
        <v>0.12032943438293285</v>
      </c>
    </row>
    <row r="980" spans="1:6" x14ac:dyDescent="0.25">
      <c r="A980" s="8" t="s">
        <v>25</v>
      </c>
      <c r="B980" s="9">
        <v>39028</v>
      </c>
      <c r="C980" s="10">
        <v>1.6100137937518899</v>
      </c>
      <c r="D980" s="10">
        <v>0.21741092749125501</v>
      </c>
      <c r="E980" s="14">
        <f t="shared" si="30"/>
        <v>6.1333858809595812E-2</v>
      </c>
      <c r="F980" s="5">
        <f t="shared" si="31"/>
        <v>0.15607706868165921</v>
      </c>
    </row>
    <row r="981" spans="1:6" x14ac:dyDescent="0.25">
      <c r="A981" s="8" t="s">
        <v>25</v>
      </c>
      <c r="B981" s="9">
        <v>39035</v>
      </c>
      <c r="C981" s="10">
        <v>0.50344878328936504</v>
      </c>
      <c r="D981" s="10">
        <v>0.05</v>
      </c>
      <c r="E981" s="14">
        <f t="shared" si="30"/>
        <v>1.9179001268166285E-2</v>
      </c>
      <c r="F981" s="5">
        <f t="shared" si="31"/>
        <v>3.0820998731833717E-2</v>
      </c>
    </row>
    <row r="982" spans="1:6" x14ac:dyDescent="0.25">
      <c r="A982" s="8" t="s">
        <v>25</v>
      </c>
      <c r="B982" s="9">
        <v>39042</v>
      </c>
      <c r="C982" s="10">
        <v>1.23203294056982</v>
      </c>
      <c r="D982" s="10">
        <v>0.201101840087138</v>
      </c>
      <c r="E982" s="14">
        <f t="shared" si="30"/>
        <v>4.6934588212183617E-2</v>
      </c>
      <c r="F982" s="5">
        <f t="shared" si="31"/>
        <v>0.15416725187495439</v>
      </c>
    </row>
    <row r="983" spans="1:6" x14ac:dyDescent="0.25">
      <c r="A983" s="8" t="s">
        <v>25</v>
      </c>
      <c r="B983" s="9">
        <v>39049</v>
      </c>
      <c r="C983" s="10">
        <v>0.99956772396687898</v>
      </c>
      <c r="D983" s="10">
        <v>1.8896244734516401</v>
      </c>
      <c r="E983" s="14">
        <f t="shared" si="30"/>
        <v>3.8078770436833484E-2</v>
      </c>
      <c r="F983" s="5">
        <f t="shared" si="31"/>
        <v>1.8515457030148066</v>
      </c>
    </row>
    <row r="984" spans="1:6" x14ac:dyDescent="0.25">
      <c r="A984" s="8" t="s">
        <v>25</v>
      </c>
      <c r="B984" s="9">
        <v>39392</v>
      </c>
      <c r="C984" s="10">
        <v>1.97469615498657</v>
      </c>
      <c r="D984" s="10">
        <v>0.2</v>
      </c>
      <c r="E984" s="14">
        <f t="shared" si="30"/>
        <v>7.5226520189964563E-2</v>
      </c>
      <c r="F984" s="5">
        <f t="shared" si="31"/>
        <v>0.12477347981003545</v>
      </c>
    </row>
    <row r="985" spans="1:6" x14ac:dyDescent="0.25">
      <c r="A985" s="8" t="s">
        <v>25</v>
      </c>
      <c r="B985" s="9">
        <v>39399</v>
      </c>
      <c r="C985" s="10">
        <v>0.62696535533650999</v>
      </c>
      <c r="D985" s="10">
        <v>0.12</v>
      </c>
      <c r="E985" s="14">
        <f t="shared" si="30"/>
        <v>2.3884394489009905E-2</v>
      </c>
      <c r="F985" s="5">
        <f t="shared" si="31"/>
        <v>9.611560551099009E-2</v>
      </c>
    </row>
    <row r="986" spans="1:6" x14ac:dyDescent="0.25">
      <c r="A986" s="8" t="s">
        <v>25</v>
      </c>
      <c r="B986" s="9">
        <v>39406</v>
      </c>
      <c r="C986" s="10">
        <v>1.28862460384638</v>
      </c>
      <c r="D986" s="10">
        <v>0.14399999999999999</v>
      </c>
      <c r="E986" s="14">
        <f t="shared" si="30"/>
        <v>4.9090461098909716E-2</v>
      </c>
      <c r="F986" s="5">
        <f t="shared" si="31"/>
        <v>9.4909538901090273E-2</v>
      </c>
    </row>
    <row r="987" spans="1:6" x14ac:dyDescent="0.25">
      <c r="A987" s="8" t="s">
        <v>25</v>
      </c>
      <c r="B987" s="9">
        <v>39413</v>
      </c>
      <c r="C987" s="10">
        <v>4.6609916568822296</v>
      </c>
      <c r="D987" s="10">
        <v>0.16650000000000001</v>
      </c>
      <c r="E987" s="14">
        <f t="shared" si="30"/>
        <v>0.17756158692884685</v>
      </c>
      <c r="F987" s="5">
        <f t="shared" si="31"/>
        <v>-1.1061586928846845E-2</v>
      </c>
    </row>
    <row r="988" spans="1:6" x14ac:dyDescent="0.25">
      <c r="A988" s="8" t="s">
        <v>25</v>
      </c>
      <c r="B988" s="9">
        <v>39755</v>
      </c>
      <c r="C988" s="10">
        <v>1.91969641777561</v>
      </c>
      <c r="D988" s="10">
        <v>0.21970000000000001</v>
      </c>
      <c r="E988" s="14">
        <f t="shared" si="30"/>
        <v>7.313129210573753E-2</v>
      </c>
      <c r="F988" s="5">
        <f t="shared" si="31"/>
        <v>0.14656870789426246</v>
      </c>
    </row>
    <row r="989" spans="1:6" x14ac:dyDescent="0.25">
      <c r="A989" s="8" t="s">
        <v>25</v>
      </c>
      <c r="B989" s="9">
        <v>39762</v>
      </c>
      <c r="C989" s="10">
        <v>0.38648471216830899</v>
      </c>
      <c r="D989" s="10">
        <v>0.05</v>
      </c>
      <c r="E989" s="14">
        <f t="shared" si="30"/>
        <v>1.4723227130221294E-2</v>
      </c>
      <c r="F989" s="5">
        <f t="shared" si="31"/>
        <v>3.5276772869778705E-2</v>
      </c>
    </row>
    <row r="990" spans="1:6" x14ac:dyDescent="0.25">
      <c r="A990" s="8" t="s">
        <v>25</v>
      </c>
      <c r="B990" s="9">
        <v>39770</v>
      </c>
      <c r="C990" s="10">
        <v>2.4372941570878002</v>
      </c>
      <c r="D990" s="10">
        <v>0.93569999999999998</v>
      </c>
      <c r="E990" s="14">
        <f t="shared" si="30"/>
        <v>9.2849301222392391E-2</v>
      </c>
      <c r="F990" s="5">
        <f t="shared" si="31"/>
        <v>0.84285069877760754</v>
      </c>
    </row>
    <row r="991" spans="1:6" x14ac:dyDescent="0.25">
      <c r="A991" s="8" t="s">
        <v>25</v>
      </c>
      <c r="B991" s="9">
        <v>39777</v>
      </c>
      <c r="C991" s="10">
        <v>3.9522783964631101</v>
      </c>
      <c r="D991" s="10">
        <v>0.26</v>
      </c>
      <c r="E991" s="14">
        <f t="shared" si="30"/>
        <v>0.15056298653192801</v>
      </c>
      <c r="F991" s="5">
        <f t="shared" si="31"/>
        <v>0.109437013468072</v>
      </c>
    </row>
    <row r="992" spans="1:6" x14ac:dyDescent="0.25">
      <c r="A992" s="8" t="s">
        <v>25</v>
      </c>
      <c r="B992" s="9">
        <v>40120</v>
      </c>
      <c r="C992" s="10">
        <v>2.4636999999999998</v>
      </c>
      <c r="D992" s="10">
        <v>0.51470000000000005</v>
      </c>
      <c r="E992" s="14">
        <f t="shared" si="30"/>
        <v>9.3855238095238089E-2</v>
      </c>
      <c r="F992" s="5">
        <f t="shared" si="31"/>
        <v>0.42084476190476194</v>
      </c>
    </row>
    <row r="993" spans="1:6" x14ac:dyDescent="0.25">
      <c r="A993" s="8" t="s">
        <v>25</v>
      </c>
      <c r="B993" s="9">
        <v>40127</v>
      </c>
      <c r="C993" s="10">
        <v>1.7212000000000001</v>
      </c>
      <c r="D993" s="10">
        <v>0.39240000000000003</v>
      </c>
      <c r="E993" s="14">
        <f t="shared" si="30"/>
        <v>6.5569523809523814E-2</v>
      </c>
      <c r="F993" s="5">
        <f t="shared" si="31"/>
        <v>0.32683047619047623</v>
      </c>
    </row>
    <row r="994" spans="1:6" x14ac:dyDescent="0.25">
      <c r="A994" s="8" t="s">
        <v>25</v>
      </c>
      <c r="B994" s="9">
        <v>40134</v>
      </c>
      <c r="C994" s="10">
        <v>1.2663</v>
      </c>
      <c r="D994" s="10">
        <v>0.57789999999999997</v>
      </c>
      <c r="E994" s="14">
        <f t="shared" si="30"/>
        <v>4.8239999999999998E-2</v>
      </c>
      <c r="F994" s="5">
        <f t="shared" si="31"/>
        <v>0.52966000000000002</v>
      </c>
    </row>
    <row r="995" spans="1:6" x14ac:dyDescent="0.25">
      <c r="A995" s="8" t="s">
        <v>25</v>
      </c>
      <c r="B995" s="9">
        <v>40141</v>
      </c>
      <c r="C995" s="10">
        <v>1.0161</v>
      </c>
      <c r="D995" s="10">
        <v>0.40849999999999997</v>
      </c>
      <c r="E995" s="14">
        <f t="shared" si="30"/>
        <v>3.8708571428571426E-2</v>
      </c>
      <c r="F995" s="5">
        <f t="shared" si="31"/>
        <v>0.36979142857142855</v>
      </c>
    </row>
    <row r="996" spans="1:6" x14ac:dyDescent="0.25">
      <c r="A996" s="8" t="s">
        <v>25</v>
      </c>
      <c r="B996" s="9">
        <v>40484</v>
      </c>
      <c r="C996" s="10">
        <v>2.1879</v>
      </c>
      <c r="D996" s="10">
        <v>0.36370000000000002</v>
      </c>
      <c r="E996" s="14">
        <f t="shared" si="30"/>
        <v>8.3348571428571425E-2</v>
      </c>
      <c r="F996" s="5">
        <f t="shared" si="31"/>
        <v>0.28035142857142858</v>
      </c>
    </row>
    <row r="997" spans="1:6" x14ac:dyDescent="0.25">
      <c r="A997" s="8" t="s">
        <v>25</v>
      </c>
      <c r="B997" s="9">
        <v>40491</v>
      </c>
      <c r="C997" s="10">
        <v>1.9479</v>
      </c>
      <c r="D997" s="10">
        <v>0.43099999999999999</v>
      </c>
      <c r="E997" s="14">
        <f t="shared" si="30"/>
        <v>7.4205714285714278E-2</v>
      </c>
      <c r="F997" s="5">
        <f t="shared" si="31"/>
        <v>0.35679428571428573</v>
      </c>
    </row>
    <row r="998" spans="1:6" x14ac:dyDescent="0.25">
      <c r="A998" s="8" t="s">
        <v>25</v>
      </c>
      <c r="B998" s="9">
        <v>40498</v>
      </c>
      <c r="C998" s="10">
        <v>1.5423</v>
      </c>
      <c r="D998" s="10">
        <v>0.25469999999999998</v>
      </c>
      <c r="E998" s="14">
        <f t="shared" si="30"/>
        <v>5.875428571428571E-2</v>
      </c>
      <c r="F998" s="5">
        <f t="shared" si="31"/>
        <v>0.19594571428571428</v>
      </c>
    </row>
    <row r="999" spans="1:6" x14ac:dyDescent="0.25">
      <c r="A999" s="8" t="s">
        <v>25</v>
      </c>
      <c r="B999" s="9">
        <v>40505</v>
      </c>
      <c r="C999" s="10">
        <v>1.6667000000000001</v>
      </c>
      <c r="D999" s="10">
        <v>0.35560000000000003</v>
      </c>
      <c r="E999" s="14">
        <f t="shared" si="30"/>
        <v>6.3493333333333346E-2</v>
      </c>
      <c r="F999" s="5">
        <f t="shared" si="31"/>
        <v>0.29210666666666668</v>
      </c>
    </row>
    <row r="1000" spans="1:6" x14ac:dyDescent="0.25">
      <c r="A1000" s="8" t="s">
        <v>25</v>
      </c>
      <c r="B1000" s="9">
        <v>40512</v>
      </c>
      <c r="C1000" s="10">
        <v>10.362</v>
      </c>
      <c r="D1000" s="10">
        <v>0.77390000000000003</v>
      </c>
      <c r="E1000" s="14">
        <f t="shared" si="30"/>
        <v>0.39474285714285717</v>
      </c>
      <c r="F1000" s="5">
        <f t="shared" si="31"/>
        <v>0.37915714285714286</v>
      </c>
    </row>
    <row r="1001" spans="1:6" x14ac:dyDescent="0.25">
      <c r="A1001" s="8" t="s">
        <v>25</v>
      </c>
      <c r="B1001" s="9">
        <v>40848</v>
      </c>
      <c r="C1001" s="10">
        <v>1.6974</v>
      </c>
      <c r="D1001" s="10">
        <v>0.55659999999999998</v>
      </c>
      <c r="E1001" s="14">
        <f t="shared" si="30"/>
        <v>6.4662857142857147E-2</v>
      </c>
      <c r="F1001" s="5">
        <f t="shared" si="31"/>
        <v>0.49193714285714285</v>
      </c>
    </row>
    <row r="1002" spans="1:6" x14ac:dyDescent="0.25">
      <c r="A1002" s="8" t="s">
        <v>25</v>
      </c>
      <c r="B1002" s="9">
        <v>40855</v>
      </c>
      <c r="C1002" s="10">
        <v>0.48149999999999998</v>
      </c>
      <c r="D1002" s="10">
        <v>0.40079999999999999</v>
      </c>
      <c r="E1002" s="14">
        <f t="shared" si="30"/>
        <v>1.8342857142857143E-2</v>
      </c>
      <c r="F1002" s="5">
        <f t="shared" si="31"/>
        <v>0.38245714285714283</v>
      </c>
    </row>
    <row r="1003" spans="1:6" x14ac:dyDescent="0.25">
      <c r="A1003" s="8" t="s">
        <v>25</v>
      </c>
      <c r="B1003" s="9">
        <v>40862</v>
      </c>
      <c r="C1003" s="10">
        <v>0.8448</v>
      </c>
      <c r="D1003" s="10">
        <v>0.4133</v>
      </c>
      <c r="E1003" s="14">
        <f t="shared" si="30"/>
        <v>3.2182857142857145E-2</v>
      </c>
      <c r="F1003" s="5">
        <f t="shared" si="31"/>
        <v>0.38111714285714288</v>
      </c>
    </row>
    <row r="1004" spans="1:6" x14ac:dyDescent="0.25">
      <c r="A1004" s="8" t="s">
        <v>25</v>
      </c>
      <c r="B1004" s="9">
        <v>40869</v>
      </c>
      <c r="C1004" s="10">
        <v>2.6796000000000002</v>
      </c>
      <c r="D1004" s="10">
        <v>0.36659999999999998</v>
      </c>
      <c r="E1004" s="14">
        <f t="shared" si="30"/>
        <v>0.10208000000000002</v>
      </c>
      <c r="F1004" s="5">
        <f t="shared" si="31"/>
        <v>0.26451999999999998</v>
      </c>
    </row>
    <row r="1005" spans="1:6" x14ac:dyDescent="0.25">
      <c r="A1005" s="8" t="s">
        <v>25</v>
      </c>
      <c r="B1005" s="9">
        <v>40876</v>
      </c>
      <c r="C1005" s="11">
        <v>0.8478</v>
      </c>
      <c r="D1005" s="11">
        <v>0.28389999999999999</v>
      </c>
      <c r="E1005" s="14">
        <f t="shared" si="30"/>
        <v>3.2297142857142858E-2</v>
      </c>
      <c r="F1005" s="5">
        <f t="shared" si="31"/>
        <v>0.25160285714285713</v>
      </c>
    </row>
    <row r="1006" spans="1:6" x14ac:dyDescent="0.25">
      <c r="A1006" s="8" t="s">
        <v>25</v>
      </c>
      <c r="B1006" s="9">
        <v>41219</v>
      </c>
      <c r="C1006" s="10">
        <v>1.4267000000000001</v>
      </c>
      <c r="D1006" s="10">
        <v>0.40550000000000003</v>
      </c>
      <c r="E1006" s="14">
        <f t="shared" si="30"/>
        <v>5.4350476190476199E-2</v>
      </c>
      <c r="F1006" s="5">
        <f t="shared" si="31"/>
        <v>0.3511495238095238</v>
      </c>
    </row>
    <row r="1007" spans="1:6" x14ac:dyDescent="0.25">
      <c r="A1007" s="8" t="s">
        <v>25</v>
      </c>
      <c r="B1007" s="9">
        <v>41226</v>
      </c>
      <c r="C1007" s="10">
        <v>1.7970999999999999</v>
      </c>
      <c r="D1007" s="10">
        <v>0.35070000000000001</v>
      </c>
      <c r="E1007" s="14">
        <f t="shared" si="30"/>
        <v>6.8460952380952372E-2</v>
      </c>
      <c r="F1007" s="5">
        <f t="shared" si="31"/>
        <v>0.28223904761904761</v>
      </c>
    </row>
    <row r="1008" spans="1:6" x14ac:dyDescent="0.25">
      <c r="A1008" s="8" t="s">
        <v>25</v>
      </c>
      <c r="B1008" s="9">
        <v>41233</v>
      </c>
      <c r="C1008" s="10">
        <v>2.0310000000000001</v>
      </c>
      <c r="D1008" s="10">
        <v>0.40489999999999998</v>
      </c>
      <c r="E1008" s="14">
        <f t="shared" si="30"/>
        <v>7.7371428571428577E-2</v>
      </c>
      <c r="F1008" s="5">
        <f t="shared" si="31"/>
        <v>0.32752857142857139</v>
      </c>
    </row>
    <row r="1009" spans="1:6" x14ac:dyDescent="0.25">
      <c r="A1009" s="8" t="s">
        <v>25</v>
      </c>
      <c r="B1009" s="9">
        <v>41240</v>
      </c>
      <c r="C1009" s="11">
        <v>0.80879999999999996</v>
      </c>
      <c r="D1009" s="11">
        <v>0.30059999999999998</v>
      </c>
      <c r="E1009" s="14">
        <f t="shared" si="30"/>
        <v>3.0811428571428569E-2</v>
      </c>
      <c r="F1009" s="5">
        <f t="shared" si="31"/>
        <v>0.26978857142857143</v>
      </c>
    </row>
    <row r="1010" spans="1:6" x14ac:dyDescent="0.25">
      <c r="A1010" s="8" t="s">
        <v>25</v>
      </c>
      <c r="B1010" s="9">
        <v>32483</v>
      </c>
      <c r="C1010" s="10">
        <v>2.86</v>
      </c>
      <c r="D1010" s="10">
        <v>0.25</v>
      </c>
      <c r="E1010" s="14">
        <f t="shared" si="30"/>
        <v>0.10895238095238095</v>
      </c>
      <c r="F1010" s="5">
        <f t="shared" si="31"/>
        <v>0.14104761904761903</v>
      </c>
    </row>
    <row r="1011" spans="1:6" x14ac:dyDescent="0.25">
      <c r="A1011" s="8" t="s">
        <v>25</v>
      </c>
      <c r="B1011" s="9">
        <v>32490</v>
      </c>
      <c r="C1011" s="10">
        <v>4.59</v>
      </c>
      <c r="D1011" s="10">
        <v>0.32</v>
      </c>
      <c r="E1011" s="14">
        <f t="shared" si="30"/>
        <v>0.17485714285714285</v>
      </c>
      <c r="F1011" s="5">
        <f t="shared" si="31"/>
        <v>0.14514285714285716</v>
      </c>
    </row>
    <row r="1012" spans="1:6" x14ac:dyDescent="0.25">
      <c r="A1012" s="8" t="s">
        <v>25</v>
      </c>
      <c r="B1012" s="9">
        <v>32497</v>
      </c>
      <c r="C1012" s="10">
        <v>1.6</v>
      </c>
      <c r="D1012" s="10">
        <v>0.19</v>
      </c>
      <c r="E1012" s="14">
        <f t="shared" si="30"/>
        <v>6.0952380952380952E-2</v>
      </c>
      <c r="F1012" s="5">
        <f t="shared" si="31"/>
        <v>0.12904761904761905</v>
      </c>
    </row>
    <row r="1013" spans="1:6" x14ac:dyDescent="0.25">
      <c r="A1013" s="8" t="s">
        <v>25</v>
      </c>
      <c r="B1013" s="9">
        <v>32504</v>
      </c>
      <c r="C1013" s="11">
        <v>2.89</v>
      </c>
      <c r="D1013" s="11">
        <v>0.23</v>
      </c>
      <c r="E1013" s="14">
        <f t="shared" si="30"/>
        <v>0.11009523809523809</v>
      </c>
      <c r="F1013" s="5">
        <f t="shared" si="31"/>
        <v>0.11990476190476192</v>
      </c>
    </row>
    <row r="1014" spans="1:6" x14ac:dyDescent="0.25">
      <c r="A1014" s="8" t="s">
        <v>25</v>
      </c>
      <c r="B1014" s="9">
        <v>33232</v>
      </c>
      <c r="C1014" s="10">
        <v>5.45</v>
      </c>
      <c r="D1014" s="10">
        <v>0.41</v>
      </c>
      <c r="E1014" s="14">
        <f t="shared" si="30"/>
        <v>0.20761904761904762</v>
      </c>
      <c r="F1014" s="5">
        <f t="shared" si="31"/>
        <v>0.20238095238095236</v>
      </c>
    </row>
    <row r="1015" spans="1:6" x14ac:dyDescent="0.25">
      <c r="A1015" s="8" t="s">
        <v>25</v>
      </c>
      <c r="B1015" s="9">
        <v>33238</v>
      </c>
      <c r="C1015" s="10">
        <v>2.62</v>
      </c>
      <c r="D1015" s="10">
        <v>0.18</v>
      </c>
      <c r="E1015" s="14">
        <f t="shared" si="30"/>
        <v>9.9809523809523806E-2</v>
      </c>
      <c r="F1015" s="5">
        <f t="shared" si="31"/>
        <v>8.0190476190476187E-2</v>
      </c>
    </row>
    <row r="1016" spans="1:6" x14ac:dyDescent="0.25">
      <c r="A1016" s="8" t="s">
        <v>25</v>
      </c>
      <c r="B1016" s="9">
        <v>33575</v>
      </c>
      <c r="C1016" s="10">
        <v>3.2080000000000002</v>
      </c>
      <c r="D1016" s="10">
        <v>0.316</v>
      </c>
      <c r="E1016" s="14">
        <f t="shared" si="30"/>
        <v>0.12220952380952381</v>
      </c>
      <c r="F1016" s="5">
        <f t="shared" si="31"/>
        <v>0.19379047619047618</v>
      </c>
    </row>
    <row r="1017" spans="1:6" x14ac:dyDescent="0.25">
      <c r="A1017" s="8" t="s">
        <v>25</v>
      </c>
      <c r="B1017" s="9">
        <v>33582</v>
      </c>
      <c r="C1017" s="10">
        <v>2.7250000000000001</v>
      </c>
      <c r="D1017" s="10">
        <v>0.39100000000000001</v>
      </c>
      <c r="E1017" s="14">
        <f t="shared" si="30"/>
        <v>0.10380952380952381</v>
      </c>
      <c r="F1017" s="5">
        <f t="shared" si="31"/>
        <v>0.28719047619047622</v>
      </c>
    </row>
    <row r="1018" spans="1:6" x14ac:dyDescent="0.25">
      <c r="A1018" s="8" t="s">
        <v>25</v>
      </c>
      <c r="B1018" s="9">
        <v>33589</v>
      </c>
      <c r="C1018" s="10">
        <v>3.3220000000000001</v>
      </c>
      <c r="D1018" s="10">
        <v>0.36399999999999999</v>
      </c>
      <c r="E1018" s="14">
        <f t="shared" si="30"/>
        <v>0.12655238095238094</v>
      </c>
      <c r="F1018" s="5">
        <f t="shared" si="31"/>
        <v>0.23744761904761905</v>
      </c>
    </row>
    <row r="1019" spans="1:6" x14ac:dyDescent="0.25">
      <c r="A1019" s="8" t="s">
        <v>25</v>
      </c>
      <c r="B1019" s="9">
        <v>33595</v>
      </c>
      <c r="C1019" s="10">
        <v>11.345000000000001</v>
      </c>
      <c r="D1019" s="10">
        <v>0.8</v>
      </c>
      <c r="E1019" s="14">
        <f t="shared" si="30"/>
        <v>0.43219047619047618</v>
      </c>
      <c r="F1019" s="5">
        <f t="shared" si="31"/>
        <v>0.36780952380952386</v>
      </c>
    </row>
    <row r="1020" spans="1:6" x14ac:dyDescent="0.25">
      <c r="A1020" s="8" t="s">
        <v>25</v>
      </c>
      <c r="B1020" s="9">
        <v>33602</v>
      </c>
      <c r="C1020" s="10">
        <v>5.6079999999999997</v>
      </c>
      <c r="D1020" s="10">
        <v>0.26400000000000001</v>
      </c>
      <c r="E1020" s="14">
        <f t="shared" si="30"/>
        <v>0.21363809523809521</v>
      </c>
      <c r="F1020" s="5">
        <f t="shared" si="31"/>
        <v>5.0361904761904802E-2</v>
      </c>
    </row>
    <row r="1021" spans="1:6" x14ac:dyDescent="0.25">
      <c r="A1021" s="8" t="s">
        <v>25</v>
      </c>
      <c r="B1021" s="9">
        <v>33939</v>
      </c>
      <c r="C1021" s="10">
        <v>1.73</v>
      </c>
      <c r="D1021" s="10">
        <v>0.05</v>
      </c>
      <c r="E1021" s="14">
        <f t="shared" si="30"/>
        <v>6.590476190476191E-2</v>
      </c>
      <c r="F1021" s="5">
        <f t="shared" si="31"/>
        <v>-1.5904761904761908E-2</v>
      </c>
    </row>
    <row r="1022" spans="1:6" x14ac:dyDescent="0.25">
      <c r="A1022" s="8" t="s">
        <v>25</v>
      </c>
      <c r="B1022" s="9">
        <v>33946</v>
      </c>
      <c r="C1022" s="10">
        <v>3.2080000000000002</v>
      </c>
      <c r="D1022" s="10">
        <v>0.121</v>
      </c>
      <c r="E1022" s="14">
        <f t="shared" si="30"/>
        <v>0.12220952380952381</v>
      </c>
      <c r="F1022" s="5">
        <f t="shared" si="31"/>
        <v>-1.2095238095238131E-3</v>
      </c>
    </row>
    <row r="1023" spans="1:6" x14ac:dyDescent="0.25">
      <c r="A1023" s="8" t="s">
        <v>25</v>
      </c>
      <c r="B1023" s="9">
        <v>33953</v>
      </c>
      <c r="C1023" s="10">
        <v>1.026</v>
      </c>
      <c r="D1023" s="10">
        <v>0.55700000000000005</v>
      </c>
      <c r="E1023" s="14">
        <f t="shared" si="30"/>
        <v>3.9085714285714286E-2</v>
      </c>
      <c r="F1023" s="5">
        <f t="shared" si="31"/>
        <v>0.51791428571428577</v>
      </c>
    </row>
    <row r="1024" spans="1:6" x14ac:dyDescent="0.25">
      <c r="A1024" s="8" t="s">
        <v>25</v>
      </c>
      <c r="B1024" s="9">
        <v>33960</v>
      </c>
      <c r="C1024" s="10">
        <v>2.16</v>
      </c>
      <c r="D1024" s="10">
        <v>0.42699999999999999</v>
      </c>
      <c r="E1024" s="14">
        <f t="shared" si="30"/>
        <v>8.2285714285714281E-2</v>
      </c>
      <c r="F1024" s="5">
        <f t="shared" si="31"/>
        <v>0.3447142857142857</v>
      </c>
    </row>
    <row r="1025" spans="1:6" x14ac:dyDescent="0.25">
      <c r="A1025" s="8" t="s">
        <v>25</v>
      </c>
      <c r="B1025" s="9">
        <v>33967</v>
      </c>
      <c r="C1025" s="10">
        <v>2.8570000000000002</v>
      </c>
      <c r="D1025" s="10">
        <v>0.45600000000000002</v>
      </c>
      <c r="E1025" s="14">
        <f t="shared" si="30"/>
        <v>0.10883809523809526</v>
      </c>
      <c r="F1025" s="5">
        <f t="shared" si="31"/>
        <v>0.34716190476190478</v>
      </c>
    </row>
    <row r="1026" spans="1:6" x14ac:dyDescent="0.25">
      <c r="A1026" s="8" t="s">
        <v>25</v>
      </c>
      <c r="B1026" s="9">
        <v>34310</v>
      </c>
      <c r="C1026" s="11">
        <v>3.13368465852606</v>
      </c>
      <c r="D1026" s="11">
        <v>0.14699999999999999</v>
      </c>
      <c r="E1026" s="14">
        <f t="shared" si="30"/>
        <v>0.11937846318194514</v>
      </c>
      <c r="F1026" s="5">
        <f t="shared" si="31"/>
        <v>2.7621536818054848E-2</v>
      </c>
    </row>
    <row r="1027" spans="1:6" x14ac:dyDescent="0.25">
      <c r="A1027" s="8" t="s">
        <v>25</v>
      </c>
      <c r="B1027" s="9">
        <v>34317</v>
      </c>
      <c r="C1027" s="10">
        <v>2.2256298588675398</v>
      </c>
      <c r="D1027" s="10">
        <v>0.37169509049448302</v>
      </c>
      <c r="E1027" s="14">
        <f t="shared" ref="E1027:E1090" si="32">C1027*$I$8/$I$7</f>
        <v>8.4785899385430089E-2</v>
      </c>
      <c r="F1027" s="5">
        <f t="shared" ref="F1027:F1090" si="33">D1027-E1027</f>
        <v>0.28690919110905294</v>
      </c>
    </row>
    <row r="1028" spans="1:6" x14ac:dyDescent="0.25">
      <c r="A1028" s="8" t="s">
        <v>25</v>
      </c>
      <c r="B1028" s="9">
        <v>34324</v>
      </c>
      <c r="C1028" s="10">
        <v>3.9619844145937302</v>
      </c>
      <c r="D1028" s="10">
        <v>0.05</v>
      </c>
      <c r="E1028" s="14">
        <f t="shared" si="32"/>
        <v>0.15093273960357068</v>
      </c>
      <c r="F1028" s="5">
        <f t="shared" si="33"/>
        <v>-0.10093273960357067</v>
      </c>
    </row>
    <row r="1029" spans="1:6" x14ac:dyDescent="0.25">
      <c r="A1029" s="8" t="s">
        <v>25</v>
      </c>
      <c r="B1029" s="9">
        <v>34331</v>
      </c>
      <c r="C1029" s="10">
        <v>3.9232630112831401</v>
      </c>
      <c r="D1029" s="10">
        <v>0.183142889367023</v>
      </c>
      <c r="E1029" s="14">
        <f t="shared" si="32"/>
        <v>0.14945763852507202</v>
      </c>
      <c r="F1029" s="5">
        <f t="shared" si="33"/>
        <v>3.3685250841950981E-2</v>
      </c>
    </row>
    <row r="1030" spans="1:6" x14ac:dyDescent="0.25">
      <c r="A1030" s="8" t="s">
        <v>25</v>
      </c>
      <c r="B1030" s="9">
        <v>34681</v>
      </c>
      <c r="C1030" s="10">
        <v>3.8530000000000002</v>
      </c>
      <c r="D1030" s="10">
        <v>0.39200000000000002</v>
      </c>
      <c r="E1030" s="14">
        <f t="shared" si="32"/>
        <v>0.14678095238095237</v>
      </c>
      <c r="F1030" s="5">
        <f t="shared" si="33"/>
        <v>0.24521904761904764</v>
      </c>
    </row>
    <row r="1031" spans="1:6" x14ac:dyDescent="0.25">
      <c r="A1031" s="8" t="s">
        <v>25</v>
      </c>
      <c r="B1031" s="9">
        <v>34688</v>
      </c>
      <c r="C1031" s="10">
        <v>1.4179999999999999</v>
      </c>
      <c r="D1031" s="10">
        <v>0.20899999999999999</v>
      </c>
      <c r="E1031" s="14">
        <f t="shared" si="32"/>
        <v>5.4019047619047612E-2</v>
      </c>
      <c r="F1031" s="5">
        <f t="shared" si="33"/>
        <v>0.15498095238095239</v>
      </c>
    </row>
    <row r="1032" spans="1:6" x14ac:dyDescent="0.25">
      <c r="A1032" s="8" t="s">
        <v>25</v>
      </c>
      <c r="B1032" s="9">
        <v>34695</v>
      </c>
      <c r="C1032" s="10">
        <v>3.0317211965603499</v>
      </c>
      <c r="D1032" s="10">
        <v>0.20799999999999999</v>
      </c>
      <c r="E1032" s="14">
        <f t="shared" si="32"/>
        <v>0.11549414082134665</v>
      </c>
      <c r="F1032" s="5">
        <f t="shared" si="33"/>
        <v>9.2505859178653338E-2</v>
      </c>
    </row>
    <row r="1033" spans="1:6" x14ac:dyDescent="0.25">
      <c r="A1033" s="8" t="s">
        <v>25</v>
      </c>
      <c r="B1033" s="9">
        <v>35045</v>
      </c>
      <c r="C1033" s="10">
        <v>3.3170000000000002</v>
      </c>
      <c r="D1033" s="10">
        <v>0.40300000000000002</v>
      </c>
      <c r="E1033" s="14">
        <f t="shared" si="32"/>
        <v>0.12636190476190479</v>
      </c>
      <c r="F1033" s="5">
        <f t="shared" si="33"/>
        <v>0.27663809523809524</v>
      </c>
    </row>
    <row r="1034" spans="1:6" x14ac:dyDescent="0.25">
      <c r="A1034" s="8" t="s">
        <v>25</v>
      </c>
      <c r="B1034" s="9">
        <v>35052</v>
      </c>
      <c r="C1034" s="10">
        <v>2.601</v>
      </c>
      <c r="D1034" s="10">
        <v>0.18099999999999999</v>
      </c>
      <c r="E1034" s="14">
        <f t="shared" si="32"/>
        <v>9.9085714285714291E-2</v>
      </c>
      <c r="F1034" s="5">
        <f t="shared" si="33"/>
        <v>8.1914285714285703E-2</v>
      </c>
    </row>
    <row r="1035" spans="1:6" x14ac:dyDescent="0.25">
      <c r="A1035" s="8" t="s">
        <v>25</v>
      </c>
      <c r="B1035" s="9">
        <v>35059</v>
      </c>
      <c r="C1035" s="10">
        <v>2.7309999999999999</v>
      </c>
      <c r="D1035" s="10">
        <v>0.29799999999999999</v>
      </c>
      <c r="E1035" s="14">
        <f t="shared" si="32"/>
        <v>0.10403809523809522</v>
      </c>
      <c r="F1035" s="5">
        <f t="shared" si="33"/>
        <v>0.19396190476190478</v>
      </c>
    </row>
    <row r="1036" spans="1:6" x14ac:dyDescent="0.25">
      <c r="A1036" s="8" t="s">
        <v>25</v>
      </c>
      <c r="B1036" s="9">
        <v>35402</v>
      </c>
      <c r="C1036" s="10">
        <v>3.5057408460220199</v>
      </c>
      <c r="D1036" s="10">
        <v>0.56373852271770897</v>
      </c>
      <c r="E1036" s="14">
        <f t="shared" si="32"/>
        <v>0.13355203222941028</v>
      </c>
      <c r="F1036" s="5">
        <f t="shared" si="33"/>
        <v>0.43018649048829871</v>
      </c>
    </row>
    <row r="1037" spans="1:6" x14ac:dyDescent="0.25">
      <c r="A1037" s="8" t="s">
        <v>25</v>
      </c>
      <c r="B1037" s="9">
        <v>35416</v>
      </c>
      <c r="C1037" s="11">
        <v>5.9009999999999998</v>
      </c>
      <c r="D1037" s="11">
        <v>0.81899999999999995</v>
      </c>
      <c r="E1037" s="14">
        <f t="shared" si="32"/>
        <v>0.2248</v>
      </c>
      <c r="F1037" s="5">
        <f t="shared" si="33"/>
        <v>0.59419999999999995</v>
      </c>
    </row>
    <row r="1038" spans="1:6" x14ac:dyDescent="0.25">
      <c r="A1038" s="8" t="s">
        <v>25</v>
      </c>
      <c r="B1038" s="9">
        <v>35423</v>
      </c>
      <c r="C1038" s="11">
        <v>5.2316091418999999</v>
      </c>
      <c r="D1038" s="11">
        <v>0.7132116302</v>
      </c>
      <c r="E1038" s="14">
        <f t="shared" si="32"/>
        <v>0.19929939588190476</v>
      </c>
      <c r="F1038" s="5">
        <f t="shared" si="33"/>
        <v>0.5139122343180953</v>
      </c>
    </row>
    <row r="1039" spans="1:6" x14ac:dyDescent="0.25">
      <c r="A1039" s="8" t="s">
        <v>25</v>
      </c>
      <c r="B1039" s="9">
        <v>35766</v>
      </c>
      <c r="C1039" s="11">
        <v>0.94899999999999995</v>
      </c>
      <c r="D1039" s="11">
        <v>0.219</v>
      </c>
      <c r="E1039" s="14">
        <f t="shared" si="32"/>
        <v>3.615238095238095E-2</v>
      </c>
      <c r="F1039" s="5">
        <f t="shared" si="33"/>
        <v>0.18284761904761904</v>
      </c>
    </row>
    <row r="1040" spans="1:6" x14ac:dyDescent="0.25">
      <c r="A1040" s="8" t="s">
        <v>25</v>
      </c>
      <c r="B1040" s="9">
        <v>35780</v>
      </c>
      <c r="C1040" s="10">
        <v>3.048</v>
      </c>
      <c r="D1040" s="10">
        <v>1.018</v>
      </c>
      <c r="E1040" s="14">
        <f t="shared" si="32"/>
        <v>0.11611428571428573</v>
      </c>
      <c r="F1040" s="5">
        <f t="shared" si="33"/>
        <v>0.90188571428571429</v>
      </c>
    </row>
    <row r="1041" spans="1:6" x14ac:dyDescent="0.25">
      <c r="A1041" s="8" t="s">
        <v>25</v>
      </c>
      <c r="B1041" s="9">
        <v>35787</v>
      </c>
      <c r="C1041" s="10">
        <v>1.6870000000000001</v>
      </c>
      <c r="D1041" s="10">
        <v>0.51900000000000002</v>
      </c>
      <c r="E1041" s="14">
        <f t="shared" si="32"/>
        <v>6.4266666666666666E-2</v>
      </c>
      <c r="F1041" s="5">
        <f t="shared" si="33"/>
        <v>0.45473333333333332</v>
      </c>
    </row>
    <row r="1042" spans="1:6" x14ac:dyDescent="0.25">
      <c r="A1042" s="8" t="s">
        <v>25</v>
      </c>
      <c r="B1042" s="9">
        <v>35794</v>
      </c>
      <c r="C1042" s="10">
        <v>2.2440000000000002</v>
      </c>
      <c r="D1042" s="10">
        <v>0.28799999999999998</v>
      </c>
      <c r="E1042" s="14">
        <f t="shared" si="32"/>
        <v>8.5485714285714304E-2</v>
      </c>
      <c r="F1042" s="5">
        <f t="shared" si="33"/>
        <v>0.20251428571428567</v>
      </c>
    </row>
    <row r="1043" spans="1:6" x14ac:dyDescent="0.25">
      <c r="A1043" s="8" t="s">
        <v>25</v>
      </c>
      <c r="B1043" s="9">
        <v>36130</v>
      </c>
      <c r="C1043" s="10">
        <v>1.4450000000000001</v>
      </c>
      <c r="D1043" s="10">
        <v>0.27300000000000002</v>
      </c>
      <c r="E1043" s="14">
        <f t="shared" si="32"/>
        <v>5.5047619047619047E-2</v>
      </c>
      <c r="F1043" s="5">
        <f t="shared" si="33"/>
        <v>0.21795238095238098</v>
      </c>
    </row>
    <row r="1044" spans="1:6" x14ac:dyDescent="0.25">
      <c r="A1044" s="8" t="s">
        <v>25</v>
      </c>
      <c r="B1044" s="9">
        <v>36137</v>
      </c>
      <c r="C1044" s="10">
        <v>2.6520000000000001</v>
      </c>
      <c r="D1044" s="10">
        <v>0.48899999999999999</v>
      </c>
      <c r="E1044" s="14">
        <f t="shared" si="32"/>
        <v>0.10102857142857143</v>
      </c>
      <c r="F1044" s="5">
        <f t="shared" si="33"/>
        <v>0.38797142857142858</v>
      </c>
    </row>
    <row r="1045" spans="1:6" x14ac:dyDescent="0.25">
      <c r="A1045" s="8" t="s">
        <v>25</v>
      </c>
      <c r="B1045" s="9">
        <v>36144</v>
      </c>
      <c r="C1045" s="10">
        <v>3.8050000000000002</v>
      </c>
      <c r="D1045" s="10">
        <v>0.30299999999999999</v>
      </c>
      <c r="E1045" s="14">
        <f t="shared" si="32"/>
        <v>0.14495238095238094</v>
      </c>
      <c r="F1045" s="5">
        <f t="shared" si="33"/>
        <v>0.15804761904761905</v>
      </c>
    </row>
    <row r="1046" spans="1:6" x14ac:dyDescent="0.25">
      <c r="A1046" s="8" t="s">
        <v>25</v>
      </c>
      <c r="B1046" s="9">
        <v>36151</v>
      </c>
      <c r="C1046" s="10">
        <v>3.63449682209226</v>
      </c>
      <c r="D1046" s="10">
        <v>0.38485680248076898</v>
      </c>
      <c r="E1046" s="14">
        <f t="shared" si="32"/>
        <v>0.13845702179399086</v>
      </c>
      <c r="F1046" s="5">
        <f t="shared" si="33"/>
        <v>0.24639978068677812</v>
      </c>
    </row>
    <row r="1047" spans="1:6" x14ac:dyDescent="0.25">
      <c r="A1047" s="8" t="s">
        <v>25</v>
      </c>
      <c r="B1047" s="9">
        <v>36158</v>
      </c>
      <c r="C1047" s="10">
        <v>2.7708538758440602</v>
      </c>
      <c r="D1047" s="10">
        <v>0.31220676754523902</v>
      </c>
      <c r="E1047" s="14">
        <f t="shared" si="32"/>
        <v>0.10555633812739278</v>
      </c>
      <c r="F1047" s="5">
        <f t="shared" si="33"/>
        <v>0.20665042941784623</v>
      </c>
    </row>
    <row r="1048" spans="1:6" x14ac:dyDescent="0.25">
      <c r="A1048" s="8" t="s">
        <v>25</v>
      </c>
      <c r="B1048" s="9">
        <v>36501</v>
      </c>
      <c r="C1048" s="10">
        <v>2.903</v>
      </c>
      <c r="D1048" s="10">
        <v>0.192</v>
      </c>
      <c r="E1048" s="14">
        <f t="shared" si="32"/>
        <v>0.1105904761904762</v>
      </c>
      <c r="F1048" s="5">
        <f t="shared" si="33"/>
        <v>8.1409523809523807E-2</v>
      </c>
    </row>
    <row r="1049" spans="1:6" x14ac:dyDescent="0.25">
      <c r="A1049" s="8" t="s">
        <v>25</v>
      </c>
      <c r="B1049" s="9">
        <v>36508</v>
      </c>
      <c r="C1049" s="10">
        <v>11.906000000000001</v>
      </c>
      <c r="D1049" s="10">
        <v>0.85299999999999998</v>
      </c>
      <c r="E1049" s="14">
        <f t="shared" si="32"/>
        <v>0.45356190476190483</v>
      </c>
      <c r="F1049" s="5">
        <f t="shared" si="33"/>
        <v>0.39943809523809515</v>
      </c>
    </row>
    <row r="1050" spans="1:6" x14ac:dyDescent="0.25">
      <c r="A1050" s="8" t="s">
        <v>25</v>
      </c>
      <c r="B1050" s="9">
        <v>36515</v>
      </c>
      <c r="C1050" s="10">
        <v>5.2210000000000001</v>
      </c>
      <c r="D1050" s="10">
        <v>0.45800000000000002</v>
      </c>
      <c r="E1050" s="14">
        <f t="shared" si="32"/>
        <v>0.1988952380952381</v>
      </c>
      <c r="F1050" s="5">
        <f t="shared" si="33"/>
        <v>0.25910476190476195</v>
      </c>
    </row>
    <row r="1051" spans="1:6" x14ac:dyDescent="0.25">
      <c r="A1051" s="8" t="s">
        <v>25</v>
      </c>
      <c r="B1051" s="9">
        <v>36522</v>
      </c>
      <c r="C1051" s="10">
        <v>3.2970000000000002</v>
      </c>
      <c r="D1051" s="10">
        <v>0.30099999999999999</v>
      </c>
      <c r="E1051" s="14">
        <f t="shared" si="32"/>
        <v>0.12559999999999999</v>
      </c>
      <c r="F1051" s="5">
        <f t="shared" si="33"/>
        <v>0.1754</v>
      </c>
    </row>
    <row r="1052" spans="1:6" x14ac:dyDescent="0.25">
      <c r="A1052" s="8" t="s">
        <v>25</v>
      </c>
      <c r="B1052" s="9">
        <v>36865</v>
      </c>
      <c r="C1052" s="10">
        <v>4.5389999999999997</v>
      </c>
      <c r="D1052" s="10">
        <v>0.71699999999999997</v>
      </c>
      <c r="E1052" s="14">
        <f t="shared" si="32"/>
        <v>0.17291428571428571</v>
      </c>
      <c r="F1052" s="5">
        <f t="shared" si="33"/>
        <v>0.54408571428571428</v>
      </c>
    </row>
    <row r="1053" spans="1:6" x14ac:dyDescent="0.25">
      <c r="A1053" s="8" t="s">
        <v>25</v>
      </c>
      <c r="B1053" s="9">
        <v>36872</v>
      </c>
      <c r="C1053" s="10">
        <v>5.4279999999999999</v>
      </c>
      <c r="D1053" s="10">
        <v>0.89200000000000002</v>
      </c>
      <c r="E1053" s="14">
        <f t="shared" si="32"/>
        <v>0.20678095238095237</v>
      </c>
      <c r="F1053" s="5">
        <f t="shared" si="33"/>
        <v>0.68521904761904762</v>
      </c>
    </row>
    <row r="1054" spans="1:6" x14ac:dyDescent="0.25">
      <c r="A1054" s="8" t="s">
        <v>25</v>
      </c>
      <c r="B1054" s="9">
        <v>36879</v>
      </c>
      <c r="C1054" s="10">
        <v>3.91</v>
      </c>
      <c r="D1054" s="10">
        <v>0.64200000000000002</v>
      </c>
      <c r="E1054" s="14">
        <f t="shared" si="32"/>
        <v>0.14895238095238095</v>
      </c>
      <c r="F1054" s="5">
        <f t="shared" si="33"/>
        <v>0.49304761904761907</v>
      </c>
    </row>
    <row r="1055" spans="1:6" x14ac:dyDescent="0.25">
      <c r="A1055" s="8" t="s">
        <v>25</v>
      </c>
      <c r="B1055" s="9">
        <v>36886</v>
      </c>
      <c r="C1055" s="10">
        <v>4.117</v>
      </c>
      <c r="D1055" s="10">
        <v>0.373</v>
      </c>
      <c r="E1055" s="14">
        <f t="shared" si="32"/>
        <v>0.15683809523809522</v>
      </c>
      <c r="F1055" s="5">
        <f t="shared" si="33"/>
        <v>0.21616190476190478</v>
      </c>
    </row>
    <row r="1056" spans="1:6" x14ac:dyDescent="0.25">
      <c r="A1056" s="8" t="s">
        <v>25</v>
      </c>
      <c r="B1056" s="9">
        <v>37229</v>
      </c>
      <c r="C1056" s="10">
        <v>2.1150000000000002</v>
      </c>
      <c r="D1056" s="10">
        <v>0.05</v>
      </c>
      <c r="E1056" s="14">
        <f t="shared" si="32"/>
        <v>8.0571428571428585E-2</v>
      </c>
      <c r="F1056" s="5">
        <f t="shared" si="33"/>
        <v>-3.0571428571428583E-2</v>
      </c>
    </row>
    <row r="1057" spans="1:6" x14ac:dyDescent="0.25">
      <c r="A1057" s="8" t="s">
        <v>25</v>
      </c>
      <c r="B1057" s="9">
        <v>37236</v>
      </c>
      <c r="C1057" s="10">
        <v>1.175</v>
      </c>
      <c r="D1057" s="10">
        <v>0.128</v>
      </c>
      <c r="E1057" s="14">
        <f t="shared" si="32"/>
        <v>4.476190476190476E-2</v>
      </c>
      <c r="F1057" s="5">
        <f t="shared" si="33"/>
        <v>8.323809523809525E-2</v>
      </c>
    </row>
    <row r="1058" spans="1:6" x14ac:dyDescent="0.25">
      <c r="A1058" s="8" t="s">
        <v>25</v>
      </c>
      <c r="B1058" s="9">
        <v>37243</v>
      </c>
      <c r="C1058" s="10">
        <v>1.821</v>
      </c>
      <c r="D1058" s="10">
        <v>0.113</v>
      </c>
      <c r="E1058" s="14">
        <f t="shared" si="32"/>
        <v>6.937142857142857E-2</v>
      </c>
      <c r="F1058" s="5">
        <f t="shared" si="33"/>
        <v>4.3628571428571433E-2</v>
      </c>
    </row>
    <row r="1059" spans="1:6" x14ac:dyDescent="0.25">
      <c r="A1059" s="8" t="s">
        <v>25</v>
      </c>
      <c r="B1059" s="9">
        <v>37251</v>
      </c>
      <c r="C1059" s="10">
        <v>1.69</v>
      </c>
      <c r="D1059" s="10">
        <v>0.19800000000000001</v>
      </c>
      <c r="E1059" s="14">
        <f t="shared" si="32"/>
        <v>6.4380952380952386E-2</v>
      </c>
      <c r="F1059" s="5">
        <f t="shared" si="33"/>
        <v>0.13361904761904764</v>
      </c>
    </row>
    <row r="1060" spans="1:6" x14ac:dyDescent="0.25">
      <c r="A1060" s="8" t="s">
        <v>25</v>
      </c>
      <c r="B1060" s="9">
        <v>37593</v>
      </c>
      <c r="C1060" s="10">
        <v>1.968</v>
      </c>
      <c r="D1060" s="10">
        <v>0.26300000000000001</v>
      </c>
      <c r="E1060" s="14">
        <f t="shared" si="32"/>
        <v>7.4971428571428578E-2</v>
      </c>
      <c r="F1060" s="5">
        <f t="shared" si="33"/>
        <v>0.18802857142857143</v>
      </c>
    </row>
    <row r="1061" spans="1:6" x14ac:dyDescent="0.25">
      <c r="A1061" s="8" t="s">
        <v>25</v>
      </c>
      <c r="B1061" s="9">
        <v>37600</v>
      </c>
      <c r="C1061" s="10">
        <v>2.2759999999999998</v>
      </c>
      <c r="D1061" s="10">
        <v>0.29199999999999998</v>
      </c>
      <c r="E1061" s="14">
        <f t="shared" si="32"/>
        <v>8.6704761904761896E-2</v>
      </c>
      <c r="F1061" s="5">
        <f t="shared" si="33"/>
        <v>0.20529523809523809</v>
      </c>
    </row>
    <row r="1062" spans="1:6" x14ac:dyDescent="0.25">
      <c r="A1062" s="8" t="s">
        <v>25</v>
      </c>
      <c r="B1062" s="9">
        <v>37607</v>
      </c>
      <c r="C1062" s="10">
        <v>3.7890000000000001</v>
      </c>
      <c r="D1062" s="10">
        <v>0.39800000000000002</v>
      </c>
      <c r="E1062" s="14">
        <f t="shared" si="32"/>
        <v>0.14434285714285716</v>
      </c>
      <c r="F1062" s="5">
        <f t="shared" si="33"/>
        <v>0.25365714285714286</v>
      </c>
    </row>
    <row r="1063" spans="1:6" x14ac:dyDescent="0.25">
      <c r="A1063" s="8" t="s">
        <v>25</v>
      </c>
      <c r="B1063" s="9">
        <v>37614</v>
      </c>
      <c r="C1063" s="10">
        <v>3.222</v>
      </c>
      <c r="D1063" s="10">
        <v>0.27300000000000002</v>
      </c>
      <c r="E1063" s="14">
        <f t="shared" si="32"/>
        <v>0.12274285714285714</v>
      </c>
      <c r="F1063" s="5">
        <f t="shared" si="33"/>
        <v>0.15025714285714287</v>
      </c>
    </row>
    <row r="1064" spans="1:6" x14ac:dyDescent="0.25">
      <c r="A1064" s="8" t="s">
        <v>25</v>
      </c>
      <c r="B1064" s="9">
        <v>37621</v>
      </c>
      <c r="C1064" s="10">
        <v>3.8079999999999998</v>
      </c>
      <c r="D1064" s="10">
        <v>0.498</v>
      </c>
      <c r="E1064" s="14">
        <f t="shared" si="32"/>
        <v>0.14506666666666665</v>
      </c>
      <c r="F1064" s="5">
        <f t="shared" si="33"/>
        <v>0.35293333333333332</v>
      </c>
    </row>
    <row r="1065" spans="1:6" x14ac:dyDescent="0.25">
      <c r="A1065" s="8" t="s">
        <v>25</v>
      </c>
      <c r="B1065" s="9">
        <v>37957</v>
      </c>
      <c r="C1065" s="10">
        <v>2.1520000000000001</v>
      </c>
      <c r="D1065" s="10">
        <v>0.47699999999999998</v>
      </c>
      <c r="E1065" s="14">
        <f t="shared" si="32"/>
        <v>8.198095238095239E-2</v>
      </c>
      <c r="F1065" s="5">
        <f t="shared" si="33"/>
        <v>0.3950190476190476</v>
      </c>
    </row>
    <row r="1066" spans="1:6" x14ac:dyDescent="0.25">
      <c r="A1066" s="8" t="s">
        <v>25</v>
      </c>
      <c r="B1066" s="9">
        <v>37964</v>
      </c>
      <c r="C1066" s="10">
        <v>1.8260000000000001</v>
      </c>
      <c r="D1066" s="10">
        <v>0.433</v>
      </c>
      <c r="E1066" s="14">
        <f t="shared" si="32"/>
        <v>6.9561904761904755E-2</v>
      </c>
      <c r="F1066" s="5">
        <f t="shared" si="33"/>
        <v>0.36343809523809523</v>
      </c>
    </row>
    <row r="1067" spans="1:6" x14ac:dyDescent="0.25">
      <c r="A1067" s="8" t="s">
        <v>25</v>
      </c>
      <c r="B1067" s="9">
        <v>37971</v>
      </c>
      <c r="C1067" s="10">
        <v>0.98499999999999999</v>
      </c>
      <c r="D1067" s="10">
        <v>0.38900000000000001</v>
      </c>
      <c r="E1067" s="14">
        <f t="shared" si="32"/>
        <v>3.7523809523809522E-2</v>
      </c>
      <c r="F1067" s="5">
        <f t="shared" si="33"/>
        <v>0.3514761904761905</v>
      </c>
    </row>
    <row r="1068" spans="1:6" x14ac:dyDescent="0.25">
      <c r="A1068" s="8" t="s">
        <v>25</v>
      </c>
      <c r="B1068" s="9">
        <v>37978</v>
      </c>
      <c r="C1068" s="10">
        <v>3.109</v>
      </c>
      <c r="D1068" s="10">
        <v>0.65700000000000003</v>
      </c>
      <c r="E1068" s="14">
        <f t="shared" si="32"/>
        <v>0.11843809523809523</v>
      </c>
      <c r="F1068" s="5">
        <f t="shared" si="33"/>
        <v>0.5385619047619048</v>
      </c>
    </row>
    <row r="1069" spans="1:6" x14ac:dyDescent="0.25">
      <c r="A1069" s="8" t="s">
        <v>25</v>
      </c>
      <c r="B1069" s="9">
        <v>37985</v>
      </c>
      <c r="C1069" s="10">
        <v>3.625</v>
      </c>
      <c r="D1069" s="10">
        <v>0.748</v>
      </c>
      <c r="E1069" s="14">
        <f t="shared" si="32"/>
        <v>0.1380952380952381</v>
      </c>
      <c r="F1069" s="5">
        <f t="shared" si="33"/>
        <v>0.60990476190476195</v>
      </c>
    </row>
    <row r="1070" spans="1:6" x14ac:dyDescent="0.25">
      <c r="A1070" s="8" t="s">
        <v>25</v>
      </c>
      <c r="B1070" s="9">
        <v>38328</v>
      </c>
      <c r="C1070" s="10">
        <v>2.9842004330555301</v>
      </c>
      <c r="D1070" s="10">
        <v>0.194668278917316</v>
      </c>
      <c r="E1070" s="14">
        <f t="shared" si="32"/>
        <v>0.11368382602116305</v>
      </c>
      <c r="F1070" s="5">
        <f t="shared" si="33"/>
        <v>8.0984452896152956E-2</v>
      </c>
    </row>
    <row r="1071" spans="1:6" x14ac:dyDescent="0.25">
      <c r="A1071" s="8" t="s">
        <v>25</v>
      </c>
      <c r="B1071" s="9">
        <v>38335</v>
      </c>
      <c r="C1071" s="10">
        <v>2.1570744833764599</v>
      </c>
      <c r="D1071" s="10">
        <v>0.70556583272761497</v>
      </c>
      <c r="E1071" s="14">
        <f t="shared" si="32"/>
        <v>8.217426603338894E-2</v>
      </c>
      <c r="F1071" s="5">
        <f t="shared" si="33"/>
        <v>0.62339156669422602</v>
      </c>
    </row>
    <row r="1072" spans="1:6" x14ac:dyDescent="0.25">
      <c r="A1072" s="8" t="s">
        <v>25</v>
      </c>
      <c r="B1072" s="9">
        <v>38342</v>
      </c>
      <c r="C1072" s="10">
        <v>1.4059999999999999</v>
      </c>
      <c r="D1072" s="10">
        <v>0.1</v>
      </c>
      <c r="E1072" s="14">
        <f t="shared" si="32"/>
        <v>5.3561904761904762E-2</v>
      </c>
      <c r="F1072" s="5">
        <f t="shared" si="33"/>
        <v>4.6438095238095244E-2</v>
      </c>
    </row>
    <row r="1073" spans="1:6" x14ac:dyDescent="0.25">
      <c r="A1073" s="8" t="s">
        <v>25</v>
      </c>
      <c r="B1073" s="9">
        <v>38349</v>
      </c>
      <c r="C1073" s="11">
        <v>3.6034999999999999</v>
      </c>
      <c r="D1073" s="11">
        <v>0.80700000000000005</v>
      </c>
      <c r="E1073" s="14">
        <f t="shared" si="32"/>
        <v>0.13727619047619047</v>
      </c>
      <c r="F1073" s="5">
        <f t="shared" si="33"/>
        <v>0.66972380952380961</v>
      </c>
    </row>
    <row r="1074" spans="1:6" x14ac:dyDescent="0.25">
      <c r="A1074" s="8" t="s">
        <v>25</v>
      </c>
      <c r="B1074" s="9">
        <v>38692</v>
      </c>
      <c r="C1074" s="10">
        <v>1.83205629622025</v>
      </c>
      <c r="D1074" s="10">
        <v>0.131197686847254</v>
      </c>
      <c r="E1074" s="14">
        <f t="shared" si="32"/>
        <v>6.9792620808390479E-2</v>
      </c>
      <c r="F1074" s="5">
        <f t="shared" si="33"/>
        <v>6.1405066038863518E-2</v>
      </c>
    </row>
    <row r="1075" spans="1:6" x14ac:dyDescent="0.25">
      <c r="A1075" s="8" t="s">
        <v>25</v>
      </c>
      <c r="B1075" s="9">
        <v>38699</v>
      </c>
      <c r="C1075" s="10">
        <v>4.7118759710905396</v>
      </c>
      <c r="D1075" s="10">
        <v>0.17579109547175301</v>
      </c>
      <c r="E1075" s="14">
        <f t="shared" si="32"/>
        <v>0.17950003699392533</v>
      </c>
      <c r="F1075" s="5">
        <f t="shared" si="33"/>
        <v>-3.7089415221723265E-3</v>
      </c>
    </row>
    <row r="1076" spans="1:6" x14ac:dyDescent="0.25">
      <c r="A1076" s="8" t="s">
        <v>25</v>
      </c>
      <c r="B1076" s="9">
        <v>38706</v>
      </c>
      <c r="C1076" s="10">
        <v>2.3499246864586198</v>
      </c>
      <c r="D1076" s="10">
        <v>0.110833162915265</v>
      </c>
      <c r="E1076" s="14">
        <f t="shared" si="32"/>
        <v>8.9520940436518842E-2</v>
      </c>
      <c r="F1076" s="5">
        <f t="shared" si="33"/>
        <v>2.1312222478746159E-2</v>
      </c>
    </row>
    <row r="1077" spans="1:6" x14ac:dyDescent="0.25">
      <c r="A1077" s="8" t="s">
        <v>25</v>
      </c>
      <c r="B1077" s="9">
        <v>38713</v>
      </c>
      <c r="C1077" s="10">
        <v>2.1675416812351598</v>
      </c>
      <c r="D1077" s="10">
        <v>0.20953270057224699</v>
      </c>
      <c r="E1077" s="14">
        <f t="shared" si="32"/>
        <v>8.2573016428006088E-2</v>
      </c>
      <c r="F1077" s="5">
        <f t="shared" si="33"/>
        <v>0.12695968414424091</v>
      </c>
    </row>
    <row r="1078" spans="1:6" x14ac:dyDescent="0.25">
      <c r="A1078" s="8" t="s">
        <v>25</v>
      </c>
      <c r="B1078" s="9">
        <v>39056</v>
      </c>
      <c r="C1078" s="10">
        <v>6.2788961342915597</v>
      </c>
      <c r="D1078" s="10">
        <v>0.30194517239832902</v>
      </c>
      <c r="E1078" s="14">
        <f t="shared" si="32"/>
        <v>0.23919604321110702</v>
      </c>
      <c r="F1078" s="5">
        <f t="shared" si="33"/>
        <v>6.2749129187222003E-2</v>
      </c>
    </row>
    <row r="1079" spans="1:6" x14ac:dyDescent="0.25">
      <c r="A1079" s="8" t="s">
        <v>25</v>
      </c>
      <c r="B1079" s="9">
        <v>39063</v>
      </c>
      <c r="C1079" s="10">
        <v>3.3063711141122698</v>
      </c>
      <c r="D1079" s="10">
        <v>0.20908557506277201</v>
      </c>
      <c r="E1079" s="14">
        <f t="shared" si="32"/>
        <v>0.12595699482332456</v>
      </c>
      <c r="F1079" s="5">
        <f t="shared" si="33"/>
        <v>8.3128580239447442E-2</v>
      </c>
    </row>
    <row r="1080" spans="1:6" x14ac:dyDescent="0.25">
      <c r="A1080" s="8" t="s">
        <v>25</v>
      </c>
      <c r="B1080" s="9">
        <v>39070</v>
      </c>
      <c r="C1080" s="10">
        <v>2.1413125612519202</v>
      </c>
      <c r="D1080" s="10">
        <v>0.121980705967783</v>
      </c>
      <c r="E1080" s="14">
        <f t="shared" si="32"/>
        <v>8.1573811857216003E-2</v>
      </c>
      <c r="F1080" s="5">
        <f t="shared" si="33"/>
        <v>4.0406894110566999E-2</v>
      </c>
    </row>
    <row r="1081" spans="1:6" x14ac:dyDescent="0.25">
      <c r="A1081" s="8" t="s">
        <v>25</v>
      </c>
      <c r="B1081" s="9">
        <v>39077</v>
      </c>
      <c r="C1081" s="11">
        <v>2.9523222884867</v>
      </c>
      <c r="D1081" s="11">
        <v>0.24318015498953199</v>
      </c>
      <c r="E1081" s="14">
        <f t="shared" si="32"/>
        <v>0.11246942051377905</v>
      </c>
      <c r="F1081" s="5">
        <f t="shared" si="33"/>
        <v>0.13071073447575293</v>
      </c>
    </row>
    <row r="1082" spans="1:6" x14ac:dyDescent="0.25">
      <c r="A1082" s="8" t="s">
        <v>25</v>
      </c>
      <c r="B1082" s="9">
        <v>39420</v>
      </c>
      <c r="C1082" s="10">
        <v>3.0970493544604798</v>
      </c>
      <c r="D1082" s="10">
        <v>0.68920000000000003</v>
      </c>
      <c r="E1082" s="14">
        <f t="shared" si="32"/>
        <v>0.11798283255087541</v>
      </c>
      <c r="F1082" s="5">
        <f t="shared" si="33"/>
        <v>0.57121716744912465</v>
      </c>
    </row>
    <row r="1083" spans="1:6" x14ac:dyDescent="0.25">
      <c r="A1083" s="8" t="s">
        <v>25</v>
      </c>
      <c r="B1083" s="9">
        <v>39427</v>
      </c>
      <c r="C1083" s="10">
        <v>2.80486953729597</v>
      </c>
      <c r="D1083" s="10">
        <v>0.05</v>
      </c>
      <c r="E1083" s="14">
        <f t="shared" si="32"/>
        <v>0.10685217284937029</v>
      </c>
      <c r="F1083" s="5">
        <f t="shared" si="33"/>
        <v>-5.6852172849370289E-2</v>
      </c>
    </row>
    <row r="1084" spans="1:6" x14ac:dyDescent="0.25">
      <c r="A1084" s="8" t="s">
        <v>25</v>
      </c>
      <c r="B1084" s="9">
        <v>39434</v>
      </c>
      <c r="C1084" s="10">
        <v>2.52969313942604</v>
      </c>
      <c r="D1084" s="10">
        <v>0.05</v>
      </c>
      <c r="E1084" s="14">
        <f t="shared" si="32"/>
        <v>9.6369262454325338E-2</v>
      </c>
      <c r="F1084" s="5">
        <f t="shared" si="33"/>
        <v>-4.6369262454325336E-2</v>
      </c>
    </row>
    <row r="1085" spans="1:6" x14ac:dyDescent="0.25">
      <c r="A1085" s="8" t="s">
        <v>25</v>
      </c>
      <c r="B1085" s="9">
        <v>39442</v>
      </c>
      <c r="C1085" s="10">
        <v>3.7945830049640299</v>
      </c>
      <c r="D1085" s="10">
        <v>0.05</v>
      </c>
      <c r="E1085" s="14">
        <f t="shared" si="32"/>
        <v>0.14455554304624876</v>
      </c>
      <c r="F1085" s="5">
        <f t="shared" si="33"/>
        <v>-9.4555543046248761E-2</v>
      </c>
    </row>
    <row r="1086" spans="1:6" x14ac:dyDescent="0.25">
      <c r="A1086" s="8" t="s">
        <v>25</v>
      </c>
      <c r="B1086" s="9">
        <v>39784</v>
      </c>
      <c r="C1086" s="10">
        <v>6.92983297486309</v>
      </c>
      <c r="D1086" s="10">
        <v>0.63190000000000002</v>
      </c>
      <c r="E1086" s="14">
        <f t="shared" si="32"/>
        <v>0.26399363713764151</v>
      </c>
      <c r="F1086" s="5">
        <f t="shared" si="33"/>
        <v>0.3679063628623585</v>
      </c>
    </row>
    <row r="1087" spans="1:6" x14ac:dyDescent="0.25">
      <c r="A1087" s="8" t="s">
        <v>25</v>
      </c>
      <c r="B1087" s="9">
        <v>39791</v>
      </c>
      <c r="C1087" s="10">
        <v>3.2781872054848402</v>
      </c>
      <c r="D1087" s="10">
        <v>0.30659999999999998</v>
      </c>
      <c r="E1087" s="14">
        <f t="shared" si="32"/>
        <v>0.1248833221137082</v>
      </c>
      <c r="F1087" s="5">
        <f t="shared" si="33"/>
        <v>0.18171667788629178</v>
      </c>
    </row>
    <row r="1088" spans="1:6" x14ac:dyDescent="0.25">
      <c r="A1088" s="8" t="s">
        <v>25</v>
      </c>
      <c r="B1088" s="9">
        <v>39798</v>
      </c>
      <c r="C1088" s="10">
        <v>4.4900868345392198</v>
      </c>
      <c r="D1088" s="10">
        <v>0.32579999999999998</v>
      </c>
      <c r="E1088" s="14">
        <f t="shared" si="32"/>
        <v>0.17105092703006552</v>
      </c>
      <c r="F1088" s="5">
        <f t="shared" si="33"/>
        <v>0.15474907296993445</v>
      </c>
    </row>
    <row r="1089" spans="1:6" x14ac:dyDescent="0.25">
      <c r="A1089" s="8" t="s">
        <v>25</v>
      </c>
      <c r="B1089" s="9">
        <v>39805</v>
      </c>
      <c r="C1089" s="10">
        <v>3.3058848040550202</v>
      </c>
      <c r="D1089" s="10">
        <v>0.36570000000000003</v>
      </c>
      <c r="E1089" s="14">
        <f t="shared" si="32"/>
        <v>0.12593846872590553</v>
      </c>
      <c r="F1089" s="5">
        <f t="shared" si="33"/>
        <v>0.2397615312740945</v>
      </c>
    </row>
    <row r="1090" spans="1:6" x14ac:dyDescent="0.25">
      <c r="A1090" s="8" t="s">
        <v>25</v>
      </c>
      <c r="B1090" s="9">
        <v>39812</v>
      </c>
      <c r="C1090" s="10">
        <v>4.9465288822979003</v>
      </c>
      <c r="D1090" s="10">
        <v>0.1686</v>
      </c>
      <c r="E1090" s="14">
        <f t="shared" si="32"/>
        <v>0.18843919551611049</v>
      </c>
      <c r="F1090" s="5">
        <f t="shared" si="33"/>
        <v>-1.9839195516110492E-2</v>
      </c>
    </row>
    <row r="1091" spans="1:6" x14ac:dyDescent="0.25">
      <c r="A1091" s="8" t="s">
        <v>25</v>
      </c>
      <c r="B1091" s="9">
        <v>40148</v>
      </c>
      <c r="C1091" s="10">
        <v>1.9775</v>
      </c>
      <c r="D1091" s="10">
        <v>0.81820000000000004</v>
      </c>
      <c r="E1091" s="14">
        <f t="shared" ref="E1091:E1154" si="34">C1091*$I$8/$I$7</f>
        <v>7.5333333333333335E-2</v>
      </c>
      <c r="F1091" s="5">
        <f t="shared" ref="F1091:F1154" si="35">D1091-E1091</f>
        <v>0.74286666666666668</v>
      </c>
    </row>
    <row r="1092" spans="1:6" x14ac:dyDescent="0.25">
      <c r="A1092" s="8" t="s">
        <v>25</v>
      </c>
      <c r="B1092" s="9">
        <v>40155</v>
      </c>
      <c r="C1092" s="11">
        <v>2.7646000000000002</v>
      </c>
      <c r="D1092" s="11">
        <v>0.5393</v>
      </c>
      <c r="E1092" s="14">
        <f t="shared" si="34"/>
        <v>0.10531809523809525</v>
      </c>
      <c r="F1092" s="5">
        <f t="shared" si="35"/>
        <v>0.43398190476190474</v>
      </c>
    </row>
    <row r="1093" spans="1:6" x14ac:dyDescent="0.25">
      <c r="A1093" s="8" t="s">
        <v>25</v>
      </c>
      <c r="B1093" s="9">
        <v>40162</v>
      </c>
      <c r="C1093" s="10">
        <v>5.1013000000000002</v>
      </c>
      <c r="D1093" s="10">
        <v>0.78979999999999995</v>
      </c>
      <c r="E1093" s="14">
        <f t="shared" si="34"/>
        <v>0.19433523809523809</v>
      </c>
      <c r="F1093" s="5">
        <f t="shared" si="35"/>
        <v>0.59546476190476183</v>
      </c>
    </row>
    <row r="1094" spans="1:6" x14ac:dyDescent="0.25">
      <c r="A1094" s="8" t="s">
        <v>25</v>
      </c>
      <c r="B1094" s="9">
        <v>40169</v>
      </c>
      <c r="C1094" s="11">
        <v>2.8466999999999998</v>
      </c>
      <c r="D1094" s="11">
        <v>0.55230000000000001</v>
      </c>
      <c r="E1094" s="14">
        <f t="shared" si="34"/>
        <v>0.10844571428571427</v>
      </c>
      <c r="F1094" s="5">
        <f t="shared" si="35"/>
        <v>0.44385428571428576</v>
      </c>
    </row>
    <row r="1095" spans="1:6" x14ac:dyDescent="0.25">
      <c r="A1095" s="8" t="s">
        <v>25</v>
      </c>
      <c r="B1095" s="9">
        <v>40176</v>
      </c>
      <c r="C1095" s="10">
        <v>1.3069</v>
      </c>
      <c r="D1095" s="10">
        <v>0.44440000000000002</v>
      </c>
      <c r="E1095" s="14">
        <f t="shared" si="34"/>
        <v>4.9786666666666667E-2</v>
      </c>
      <c r="F1095" s="5">
        <f t="shared" si="35"/>
        <v>0.39461333333333337</v>
      </c>
    </row>
    <row r="1096" spans="1:6" x14ac:dyDescent="0.25">
      <c r="A1096" s="8" t="s">
        <v>25</v>
      </c>
      <c r="B1096" s="9">
        <v>40519</v>
      </c>
      <c r="C1096" s="11">
        <v>10.8916</v>
      </c>
      <c r="D1096" s="11">
        <v>1.5288999999999999</v>
      </c>
      <c r="E1096" s="14">
        <f t="shared" si="34"/>
        <v>0.41491809523809525</v>
      </c>
      <c r="F1096" s="5">
        <f t="shared" si="35"/>
        <v>1.1139819047619046</v>
      </c>
    </row>
    <row r="1097" spans="1:6" x14ac:dyDescent="0.25">
      <c r="A1097" s="8" t="s">
        <v>25</v>
      </c>
      <c r="B1097" s="9">
        <v>40526</v>
      </c>
      <c r="C1097" s="10">
        <v>1.2315</v>
      </c>
      <c r="D1097" s="10">
        <v>0.25090000000000001</v>
      </c>
      <c r="E1097" s="14">
        <f t="shared" si="34"/>
        <v>4.6914285714285714E-2</v>
      </c>
      <c r="F1097" s="5">
        <f t="shared" si="35"/>
        <v>0.2039857142857143</v>
      </c>
    </row>
    <row r="1098" spans="1:6" x14ac:dyDescent="0.25">
      <c r="A1098" s="8" t="s">
        <v>25</v>
      </c>
      <c r="B1098" s="9">
        <v>40533</v>
      </c>
      <c r="C1098" s="10">
        <v>1.5476000000000001</v>
      </c>
      <c r="D1098" s="10">
        <v>0.25040000000000001</v>
      </c>
      <c r="E1098" s="14">
        <f t="shared" si="34"/>
        <v>5.8956190476190481E-2</v>
      </c>
      <c r="F1098" s="5">
        <f t="shared" si="35"/>
        <v>0.19144380952380952</v>
      </c>
    </row>
    <row r="1099" spans="1:6" x14ac:dyDescent="0.25">
      <c r="A1099" s="8" t="s">
        <v>25</v>
      </c>
      <c r="B1099" s="9">
        <v>40540</v>
      </c>
      <c r="C1099" s="10">
        <v>5.8506999999999998</v>
      </c>
      <c r="D1099" s="10">
        <v>0.46820000000000001</v>
      </c>
      <c r="E1099" s="14">
        <f t="shared" si="34"/>
        <v>0.22288380952380951</v>
      </c>
      <c r="F1099" s="5">
        <f t="shared" si="35"/>
        <v>0.24531619047619049</v>
      </c>
    </row>
    <row r="1100" spans="1:6" x14ac:dyDescent="0.25">
      <c r="A1100" s="8" t="s">
        <v>25</v>
      </c>
      <c r="B1100" s="9">
        <v>40883</v>
      </c>
      <c r="C1100" s="10">
        <v>1.1076999999999999</v>
      </c>
      <c r="D1100" s="10">
        <v>0.29720000000000002</v>
      </c>
      <c r="E1100" s="14">
        <f t="shared" si="34"/>
        <v>4.2198095238095236E-2</v>
      </c>
      <c r="F1100" s="5">
        <f t="shared" si="35"/>
        <v>0.25500190476190476</v>
      </c>
    </row>
    <row r="1101" spans="1:6" x14ac:dyDescent="0.25">
      <c r="A1101" s="8" t="s">
        <v>25</v>
      </c>
      <c r="B1101" s="9">
        <v>40890</v>
      </c>
      <c r="C1101" s="10">
        <v>1.7249000000000001</v>
      </c>
      <c r="D1101" s="10">
        <v>0.30640000000000001</v>
      </c>
      <c r="E1101" s="14">
        <f t="shared" si="34"/>
        <v>6.5710476190476194E-2</v>
      </c>
      <c r="F1101" s="5">
        <f t="shared" si="35"/>
        <v>0.2406895238095238</v>
      </c>
    </row>
    <row r="1102" spans="1:6" x14ac:dyDescent="0.25">
      <c r="A1102" s="8" t="s">
        <v>25</v>
      </c>
      <c r="B1102" s="9">
        <v>40897</v>
      </c>
      <c r="C1102" s="10">
        <v>4.1970000000000001</v>
      </c>
      <c r="D1102" s="10">
        <v>0.49730000000000002</v>
      </c>
      <c r="E1102" s="14">
        <f t="shared" si="34"/>
        <v>0.15988571428571427</v>
      </c>
      <c r="F1102" s="5">
        <f t="shared" si="35"/>
        <v>0.33741428571428578</v>
      </c>
    </row>
    <row r="1103" spans="1:6" x14ac:dyDescent="0.25">
      <c r="A1103" s="8" t="s">
        <v>25</v>
      </c>
      <c r="B1103" s="9">
        <v>40904</v>
      </c>
      <c r="C1103" s="11">
        <v>10.895799999999999</v>
      </c>
      <c r="D1103" s="11">
        <v>0.79530000000000001</v>
      </c>
      <c r="E1103" s="14">
        <f t="shared" si="34"/>
        <v>0.41507809523809519</v>
      </c>
      <c r="F1103" s="5">
        <f t="shared" si="35"/>
        <v>0.38022190476190482</v>
      </c>
    </row>
    <row r="1104" spans="1:6" x14ac:dyDescent="0.25">
      <c r="A1104" s="8" t="s">
        <v>25</v>
      </c>
      <c r="B1104" s="9">
        <v>41247</v>
      </c>
      <c r="C1104" s="10">
        <v>1.3695999999999999</v>
      </c>
      <c r="D1104" s="10">
        <v>0.19500000000000001</v>
      </c>
      <c r="E1104" s="14">
        <f t="shared" si="34"/>
        <v>5.2175238095238087E-2</v>
      </c>
      <c r="F1104" s="5">
        <f t="shared" si="35"/>
        <v>0.14282476190476193</v>
      </c>
    </row>
    <row r="1105" spans="1:6" x14ac:dyDescent="0.25">
      <c r="A1105" s="8" t="s">
        <v>25</v>
      </c>
      <c r="B1105" s="9">
        <v>41254</v>
      </c>
      <c r="C1105" s="10">
        <v>4.8563000000000001</v>
      </c>
      <c r="D1105" s="10">
        <v>0.372</v>
      </c>
      <c r="E1105" s="14">
        <f t="shared" si="34"/>
        <v>0.18500190476190476</v>
      </c>
      <c r="F1105" s="5">
        <f t="shared" si="35"/>
        <v>0.18699809523809524</v>
      </c>
    </row>
    <row r="1106" spans="1:6" x14ac:dyDescent="0.25">
      <c r="A1106" s="8" t="s">
        <v>25</v>
      </c>
      <c r="B1106" s="9">
        <v>41261</v>
      </c>
      <c r="C1106" s="10">
        <v>3.4459</v>
      </c>
      <c r="D1106" s="10">
        <v>0.44419999999999998</v>
      </c>
      <c r="E1106" s="14">
        <f t="shared" si="34"/>
        <v>0.13127238095238095</v>
      </c>
      <c r="F1106" s="5">
        <f t="shared" si="35"/>
        <v>0.31292761904761901</v>
      </c>
    </row>
    <row r="1107" spans="1:6" x14ac:dyDescent="0.25">
      <c r="A1107" s="8" t="s">
        <v>25</v>
      </c>
      <c r="B1107" s="9">
        <v>41269</v>
      </c>
      <c r="C1107" s="10">
        <v>3.6027999999999998</v>
      </c>
      <c r="D1107" s="10">
        <v>0.38119999999999998</v>
      </c>
      <c r="E1107" s="14">
        <f t="shared" si="34"/>
        <v>0.13724952380952379</v>
      </c>
      <c r="F1107" s="5">
        <f t="shared" si="35"/>
        <v>0.24395047619047619</v>
      </c>
    </row>
    <row r="1108" spans="1:6" x14ac:dyDescent="0.25">
      <c r="A1108" s="8" t="s">
        <v>26</v>
      </c>
      <c r="B1108" s="9">
        <v>30684</v>
      </c>
      <c r="C1108" s="10">
        <v>1.67</v>
      </c>
      <c r="D1108" s="10">
        <v>0.05</v>
      </c>
      <c r="E1108" s="14">
        <f t="shared" si="34"/>
        <v>6.3619047619047617E-2</v>
      </c>
      <c r="F1108" s="5">
        <f t="shared" si="35"/>
        <v>-1.3619047619047614E-2</v>
      </c>
    </row>
    <row r="1109" spans="1:6" x14ac:dyDescent="0.25">
      <c r="A1109" s="8" t="s">
        <v>26</v>
      </c>
      <c r="B1109" s="9">
        <v>30690</v>
      </c>
      <c r="C1109" s="10">
        <v>1.23</v>
      </c>
      <c r="D1109" s="10">
        <v>0.05</v>
      </c>
      <c r="E1109" s="14">
        <f t="shared" si="34"/>
        <v>4.6857142857142854E-2</v>
      </c>
      <c r="F1109" s="5">
        <f t="shared" si="35"/>
        <v>3.1428571428571486E-3</v>
      </c>
    </row>
    <row r="1110" spans="1:6" x14ac:dyDescent="0.25">
      <c r="A1110" s="8" t="s">
        <v>26</v>
      </c>
      <c r="B1110" s="9">
        <v>30697</v>
      </c>
      <c r="C1110" s="10">
        <v>2.2400000000000002</v>
      </c>
      <c r="D1110" s="10">
        <v>0.05</v>
      </c>
      <c r="E1110" s="14">
        <f t="shared" si="34"/>
        <v>8.5333333333333344E-2</v>
      </c>
      <c r="F1110" s="5">
        <f t="shared" si="35"/>
        <v>-3.5333333333333342E-2</v>
      </c>
    </row>
    <row r="1111" spans="1:6" x14ac:dyDescent="0.25">
      <c r="A1111" s="8" t="s">
        <v>26</v>
      </c>
      <c r="B1111" s="9">
        <v>30704</v>
      </c>
      <c r="C1111" s="10">
        <v>4.5199999999999996</v>
      </c>
      <c r="D1111" s="10">
        <v>0.18</v>
      </c>
      <c r="E1111" s="14">
        <f t="shared" si="34"/>
        <v>0.17219047619047617</v>
      </c>
      <c r="F1111" s="5">
        <f t="shared" si="35"/>
        <v>7.8095238095238217E-3</v>
      </c>
    </row>
    <row r="1112" spans="1:6" x14ac:dyDescent="0.25">
      <c r="A1112" s="8" t="s">
        <v>26</v>
      </c>
      <c r="B1112" s="9">
        <v>31050</v>
      </c>
      <c r="C1112" s="10">
        <v>4.8099999999999996</v>
      </c>
      <c r="D1112" s="10">
        <v>0.43</v>
      </c>
      <c r="E1112" s="14">
        <f t="shared" si="34"/>
        <v>0.18323809523809523</v>
      </c>
      <c r="F1112" s="5">
        <f t="shared" si="35"/>
        <v>0.24676190476190477</v>
      </c>
    </row>
    <row r="1113" spans="1:6" x14ac:dyDescent="0.25">
      <c r="A1113" s="8" t="s">
        <v>26</v>
      </c>
      <c r="B1113" s="9">
        <v>31056</v>
      </c>
      <c r="C1113" s="10">
        <v>2.62</v>
      </c>
      <c r="D1113" s="10">
        <v>0.3</v>
      </c>
      <c r="E1113" s="14">
        <f t="shared" si="34"/>
        <v>9.9809523809523806E-2</v>
      </c>
      <c r="F1113" s="5">
        <f t="shared" si="35"/>
        <v>0.2001904761904762</v>
      </c>
    </row>
    <row r="1114" spans="1:6" x14ac:dyDescent="0.25">
      <c r="A1114" s="8" t="s">
        <v>26</v>
      </c>
      <c r="B1114" s="9">
        <v>31063</v>
      </c>
      <c r="C1114" s="10">
        <v>4.42</v>
      </c>
      <c r="D1114" s="10">
        <v>0.34</v>
      </c>
      <c r="E1114" s="14">
        <f t="shared" si="34"/>
        <v>0.16838095238095238</v>
      </c>
      <c r="F1114" s="5">
        <f t="shared" si="35"/>
        <v>0.17161904761904764</v>
      </c>
    </row>
    <row r="1115" spans="1:6" x14ac:dyDescent="0.25">
      <c r="A1115" s="8" t="s">
        <v>26</v>
      </c>
      <c r="B1115" s="9">
        <v>31076</v>
      </c>
      <c r="C1115" s="10">
        <v>2.73</v>
      </c>
      <c r="D1115" s="10">
        <v>0.34</v>
      </c>
      <c r="E1115" s="14">
        <f t="shared" si="34"/>
        <v>0.104</v>
      </c>
      <c r="F1115" s="5">
        <f t="shared" si="35"/>
        <v>0.23600000000000004</v>
      </c>
    </row>
    <row r="1116" spans="1:6" x14ac:dyDescent="0.25">
      <c r="A1116" s="8" t="s">
        <v>26</v>
      </c>
      <c r="B1116" s="9">
        <v>31419</v>
      </c>
      <c r="C1116" s="10">
        <v>2.82</v>
      </c>
      <c r="D1116" s="10">
        <v>0.22</v>
      </c>
      <c r="E1116" s="14">
        <f t="shared" si="34"/>
        <v>0.10742857142857143</v>
      </c>
      <c r="F1116" s="5">
        <f t="shared" si="35"/>
        <v>0.11257142857142857</v>
      </c>
    </row>
    <row r="1117" spans="1:6" x14ac:dyDescent="0.25">
      <c r="A1117" s="8" t="s">
        <v>26</v>
      </c>
      <c r="B1117" s="9">
        <v>31426</v>
      </c>
      <c r="C1117" s="10">
        <v>1.47</v>
      </c>
      <c r="D1117" s="10">
        <v>0.12</v>
      </c>
      <c r="E1117" s="14">
        <f t="shared" si="34"/>
        <v>5.6000000000000001E-2</v>
      </c>
      <c r="F1117" s="5">
        <f t="shared" si="35"/>
        <v>6.4000000000000001E-2</v>
      </c>
    </row>
    <row r="1118" spans="1:6" x14ac:dyDescent="0.25">
      <c r="A1118" s="8" t="s">
        <v>26</v>
      </c>
      <c r="B1118" s="9">
        <v>31433</v>
      </c>
      <c r="C1118" s="10">
        <v>5.08</v>
      </c>
      <c r="D1118" s="10">
        <v>0.41</v>
      </c>
      <c r="E1118" s="14">
        <f t="shared" si="34"/>
        <v>0.19352380952380951</v>
      </c>
      <c r="F1118" s="5">
        <f t="shared" si="35"/>
        <v>0.21647619047619046</v>
      </c>
    </row>
    <row r="1119" spans="1:6" x14ac:dyDescent="0.25">
      <c r="A1119" s="8" t="s">
        <v>26</v>
      </c>
      <c r="B1119" s="9">
        <v>31440</v>
      </c>
      <c r="C1119" s="10">
        <v>2.7</v>
      </c>
      <c r="D1119" s="10">
        <v>0.24</v>
      </c>
      <c r="E1119" s="14">
        <f t="shared" si="34"/>
        <v>0.10285714285714286</v>
      </c>
      <c r="F1119" s="5">
        <f t="shared" si="35"/>
        <v>0.13714285714285712</v>
      </c>
    </row>
    <row r="1120" spans="1:6" x14ac:dyDescent="0.25">
      <c r="A1120" s="8" t="s">
        <v>26</v>
      </c>
      <c r="B1120" s="9">
        <v>31782</v>
      </c>
      <c r="C1120" s="10">
        <v>2.8</v>
      </c>
      <c r="D1120" s="10">
        <v>0.21</v>
      </c>
      <c r="E1120" s="14">
        <f t="shared" si="34"/>
        <v>0.10666666666666667</v>
      </c>
      <c r="F1120" s="5">
        <f t="shared" si="35"/>
        <v>0.10333333333333332</v>
      </c>
    </row>
    <row r="1121" spans="1:6" x14ac:dyDescent="0.25">
      <c r="A1121" s="8" t="s">
        <v>26</v>
      </c>
      <c r="B1121" s="9">
        <v>31790</v>
      </c>
      <c r="C1121" s="10">
        <v>2.71</v>
      </c>
      <c r="D1121" s="10">
        <v>0.22</v>
      </c>
      <c r="E1121" s="14">
        <f t="shared" si="34"/>
        <v>0.10323809523809524</v>
      </c>
      <c r="F1121" s="5">
        <f t="shared" si="35"/>
        <v>0.11676190476190476</v>
      </c>
    </row>
    <row r="1122" spans="1:6" x14ac:dyDescent="0.25">
      <c r="A1122" s="8" t="s">
        <v>26</v>
      </c>
      <c r="B1122" s="9">
        <v>31797</v>
      </c>
      <c r="C1122" s="10">
        <v>2.97</v>
      </c>
      <c r="D1122" s="10">
        <v>0.47</v>
      </c>
      <c r="E1122" s="14">
        <f t="shared" si="34"/>
        <v>0.11314285714285714</v>
      </c>
      <c r="F1122" s="5">
        <f t="shared" si="35"/>
        <v>0.35685714285714282</v>
      </c>
    </row>
    <row r="1123" spans="1:6" x14ac:dyDescent="0.25">
      <c r="A1123" s="8" t="s">
        <v>26</v>
      </c>
      <c r="B1123" s="9">
        <v>31804</v>
      </c>
      <c r="C1123" s="10">
        <v>3.71</v>
      </c>
      <c r="D1123" s="10">
        <v>0.2</v>
      </c>
      <c r="E1123" s="14">
        <f t="shared" si="34"/>
        <v>0.14133333333333334</v>
      </c>
      <c r="F1123" s="5">
        <f t="shared" si="35"/>
        <v>5.8666666666666673E-2</v>
      </c>
    </row>
    <row r="1124" spans="1:6" x14ac:dyDescent="0.25">
      <c r="A1124" s="8" t="s">
        <v>26</v>
      </c>
      <c r="B1124" s="9">
        <v>32147</v>
      </c>
      <c r="C1124" s="10">
        <v>0.73</v>
      </c>
      <c r="D1124" s="10">
        <v>0.05</v>
      </c>
      <c r="E1124" s="14">
        <f t="shared" si="34"/>
        <v>2.7809523809523808E-2</v>
      </c>
      <c r="F1124" s="5">
        <f t="shared" si="35"/>
        <v>2.2190476190476194E-2</v>
      </c>
    </row>
    <row r="1125" spans="1:6" x14ac:dyDescent="0.25">
      <c r="A1125" s="8" t="s">
        <v>26</v>
      </c>
      <c r="B1125" s="9">
        <v>32161</v>
      </c>
      <c r="C1125" s="10">
        <v>5.04</v>
      </c>
      <c r="D1125" s="10">
        <v>0.31</v>
      </c>
      <c r="E1125" s="14">
        <f t="shared" si="34"/>
        <v>0.192</v>
      </c>
      <c r="F1125" s="5">
        <f t="shared" si="35"/>
        <v>0.11799999999999999</v>
      </c>
    </row>
    <row r="1126" spans="1:6" x14ac:dyDescent="0.25">
      <c r="A1126" s="8" t="s">
        <v>26</v>
      </c>
      <c r="B1126" s="9">
        <v>32168</v>
      </c>
      <c r="C1126" s="10">
        <v>9.8800000000000008</v>
      </c>
      <c r="D1126" s="10">
        <v>0.44</v>
      </c>
      <c r="E1126" s="14">
        <f t="shared" si="34"/>
        <v>0.37638095238095243</v>
      </c>
      <c r="F1126" s="5">
        <f t="shared" si="35"/>
        <v>6.3619047619047575E-2</v>
      </c>
    </row>
    <row r="1127" spans="1:6" x14ac:dyDescent="0.25">
      <c r="A1127" s="8" t="s">
        <v>26</v>
      </c>
      <c r="B1127" s="9">
        <v>32511</v>
      </c>
      <c r="C1127" s="10">
        <v>4.92</v>
      </c>
      <c r="D1127" s="10">
        <v>0.28999999999999998</v>
      </c>
      <c r="E1127" s="14">
        <f t="shared" si="34"/>
        <v>0.18742857142857142</v>
      </c>
      <c r="F1127" s="5">
        <f t="shared" si="35"/>
        <v>0.10257142857142856</v>
      </c>
    </row>
    <row r="1128" spans="1:6" x14ac:dyDescent="0.25">
      <c r="A1128" s="8" t="s">
        <v>26</v>
      </c>
      <c r="B1128" s="9">
        <v>32518</v>
      </c>
      <c r="C1128" s="10">
        <v>3.67</v>
      </c>
      <c r="D1128" s="10">
        <v>0.41</v>
      </c>
      <c r="E1128" s="14">
        <f t="shared" si="34"/>
        <v>0.1398095238095238</v>
      </c>
      <c r="F1128" s="5">
        <f t="shared" si="35"/>
        <v>0.2701904761904762</v>
      </c>
    </row>
    <row r="1129" spans="1:6" x14ac:dyDescent="0.25">
      <c r="A1129" s="8" t="s">
        <v>26</v>
      </c>
      <c r="B1129" s="9">
        <v>32525</v>
      </c>
      <c r="C1129" s="10">
        <v>3.99</v>
      </c>
      <c r="D1129" s="10">
        <v>0.27</v>
      </c>
      <c r="E1129" s="14">
        <f t="shared" si="34"/>
        <v>0.152</v>
      </c>
      <c r="F1129" s="5">
        <f t="shared" si="35"/>
        <v>0.11800000000000002</v>
      </c>
    </row>
    <row r="1130" spans="1:6" x14ac:dyDescent="0.25">
      <c r="A1130" s="8" t="s">
        <v>26</v>
      </c>
      <c r="B1130" s="9">
        <v>32532</v>
      </c>
      <c r="C1130" s="10">
        <v>3.05</v>
      </c>
      <c r="D1130" s="10">
        <v>0.31</v>
      </c>
      <c r="E1130" s="14">
        <f t="shared" si="34"/>
        <v>0.11619047619047619</v>
      </c>
      <c r="F1130" s="5">
        <f t="shared" si="35"/>
        <v>0.19380952380952382</v>
      </c>
    </row>
    <row r="1131" spans="1:6" x14ac:dyDescent="0.25">
      <c r="A1131" s="8" t="s">
        <v>26</v>
      </c>
      <c r="B1131" s="9">
        <v>32539</v>
      </c>
      <c r="C1131" s="10">
        <v>2.59</v>
      </c>
      <c r="D1131" s="10">
        <v>0.28000000000000003</v>
      </c>
      <c r="E1131" s="14">
        <f t="shared" si="34"/>
        <v>9.8666666666666666E-2</v>
      </c>
      <c r="F1131" s="5">
        <f t="shared" si="35"/>
        <v>0.18133333333333335</v>
      </c>
    </row>
    <row r="1132" spans="1:6" x14ac:dyDescent="0.25">
      <c r="A1132" s="8" t="s">
        <v>26</v>
      </c>
      <c r="B1132" s="9">
        <v>32875</v>
      </c>
      <c r="C1132" s="10">
        <v>0.72</v>
      </c>
      <c r="D1132" s="10">
        <v>0.15</v>
      </c>
      <c r="E1132" s="14">
        <f t="shared" si="34"/>
        <v>2.7428571428571427E-2</v>
      </c>
      <c r="F1132" s="5">
        <f t="shared" si="35"/>
        <v>0.12257142857142857</v>
      </c>
    </row>
    <row r="1133" spans="1:6" x14ac:dyDescent="0.25">
      <c r="A1133" s="8" t="s">
        <v>26</v>
      </c>
      <c r="B1133" s="9">
        <v>32882</v>
      </c>
      <c r="C1133" s="10">
        <v>2.64</v>
      </c>
      <c r="D1133" s="10">
        <v>0.23</v>
      </c>
      <c r="E1133" s="14">
        <f t="shared" si="34"/>
        <v>0.10057142857142858</v>
      </c>
      <c r="F1133" s="5">
        <f t="shared" si="35"/>
        <v>0.12942857142857145</v>
      </c>
    </row>
    <row r="1134" spans="1:6" x14ac:dyDescent="0.25">
      <c r="A1134" s="8" t="s">
        <v>26</v>
      </c>
      <c r="B1134" s="9">
        <v>32889</v>
      </c>
      <c r="C1134" s="10">
        <v>2.5499999999999998</v>
      </c>
      <c r="D1134" s="10">
        <v>0.24</v>
      </c>
      <c r="E1134" s="14">
        <f t="shared" si="34"/>
        <v>9.7142857142857128E-2</v>
      </c>
      <c r="F1134" s="5">
        <f t="shared" si="35"/>
        <v>0.14285714285714285</v>
      </c>
    </row>
    <row r="1135" spans="1:6" x14ac:dyDescent="0.25">
      <c r="A1135" s="8" t="s">
        <v>26</v>
      </c>
      <c r="B1135" s="9">
        <v>32896</v>
      </c>
      <c r="C1135" s="10">
        <v>2.5099999999999998</v>
      </c>
      <c r="D1135" s="10">
        <v>0.19</v>
      </c>
      <c r="E1135" s="14">
        <f t="shared" si="34"/>
        <v>9.5619047619047604E-2</v>
      </c>
      <c r="F1135" s="5">
        <f t="shared" si="35"/>
        <v>9.4380952380952399E-2</v>
      </c>
    </row>
    <row r="1136" spans="1:6" x14ac:dyDescent="0.25">
      <c r="A1136" s="8" t="s">
        <v>26</v>
      </c>
      <c r="B1136" s="9">
        <v>32903</v>
      </c>
      <c r="C1136" s="10">
        <v>3.08</v>
      </c>
      <c r="D1136" s="10">
        <v>0.31</v>
      </c>
      <c r="E1136" s="14">
        <f t="shared" si="34"/>
        <v>0.11733333333333333</v>
      </c>
      <c r="F1136" s="5">
        <f t="shared" si="35"/>
        <v>0.19266666666666665</v>
      </c>
    </row>
    <row r="1137" spans="1:6" x14ac:dyDescent="0.25">
      <c r="A1137" s="8" t="s">
        <v>26</v>
      </c>
      <c r="B1137" s="9">
        <v>33246</v>
      </c>
      <c r="C1137" s="10">
        <v>3.23</v>
      </c>
      <c r="D1137" s="10">
        <v>0.18</v>
      </c>
      <c r="E1137" s="14">
        <f t="shared" si="34"/>
        <v>0.12304761904761904</v>
      </c>
      <c r="F1137" s="5">
        <f t="shared" si="35"/>
        <v>5.6952380952380949E-2</v>
      </c>
    </row>
    <row r="1138" spans="1:6" x14ac:dyDescent="0.25">
      <c r="A1138" s="8" t="s">
        <v>26</v>
      </c>
      <c r="B1138" s="9">
        <v>33253</v>
      </c>
      <c r="C1138" s="10">
        <v>2.1</v>
      </c>
      <c r="D1138" s="10">
        <v>0.34</v>
      </c>
      <c r="E1138" s="14">
        <f t="shared" si="34"/>
        <v>0.08</v>
      </c>
      <c r="F1138" s="5">
        <f t="shared" si="35"/>
        <v>0.26</v>
      </c>
    </row>
    <row r="1139" spans="1:6" x14ac:dyDescent="0.25">
      <c r="A1139" s="8" t="s">
        <v>26</v>
      </c>
      <c r="B1139" s="9">
        <v>33260</v>
      </c>
      <c r="C1139" s="10">
        <v>2.2999999999999998</v>
      </c>
      <c r="D1139" s="10">
        <v>0.23</v>
      </c>
      <c r="E1139" s="14">
        <f t="shared" si="34"/>
        <v>8.761904761904761E-2</v>
      </c>
      <c r="F1139" s="5">
        <f t="shared" si="35"/>
        <v>0.14238095238095239</v>
      </c>
    </row>
    <row r="1140" spans="1:6" x14ac:dyDescent="0.25">
      <c r="A1140" s="8" t="s">
        <v>26</v>
      </c>
      <c r="B1140" s="9">
        <v>33267</v>
      </c>
      <c r="C1140" s="10">
        <v>2.2000000000000002</v>
      </c>
      <c r="D1140" s="10">
        <v>0.37</v>
      </c>
      <c r="E1140" s="14">
        <f t="shared" si="34"/>
        <v>8.380952380952382E-2</v>
      </c>
      <c r="F1140" s="5">
        <f t="shared" si="35"/>
        <v>0.28619047619047616</v>
      </c>
    </row>
    <row r="1141" spans="1:6" x14ac:dyDescent="0.25">
      <c r="A1141" s="8" t="s">
        <v>26</v>
      </c>
      <c r="B1141" s="9">
        <v>33610</v>
      </c>
      <c r="C1141" s="10">
        <v>0.79</v>
      </c>
      <c r="D1141" s="10">
        <v>0.182</v>
      </c>
      <c r="E1141" s="14">
        <f t="shared" si="34"/>
        <v>3.0095238095238095E-2</v>
      </c>
      <c r="F1141" s="5">
        <f t="shared" si="35"/>
        <v>0.1519047619047619</v>
      </c>
    </row>
    <row r="1142" spans="1:6" x14ac:dyDescent="0.25">
      <c r="A1142" s="8" t="s">
        <v>26</v>
      </c>
      <c r="B1142" s="9">
        <v>33617</v>
      </c>
      <c r="C1142" s="10">
        <v>3.6030000000000002</v>
      </c>
      <c r="D1142" s="10">
        <v>0.26100000000000001</v>
      </c>
      <c r="E1142" s="14">
        <f t="shared" si="34"/>
        <v>0.13725714285714286</v>
      </c>
      <c r="F1142" s="5">
        <f t="shared" si="35"/>
        <v>0.12374285714285715</v>
      </c>
    </row>
    <row r="1143" spans="1:6" x14ac:dyDescent="0.25">
      <c r="A1143" s="8" t="s">
        <v>26</v>
      </c>
      <c r="B1143" s="9">
        <v>33631</v>
      </c>
      <c r="C1143" s="10">
        <v>5.556</v>
      </c>
      <c r="D1143" s="10">
        <v>1.5780000000000001</v>
      </c>
      <c r="E1143" s="14">
        <f t="shared" si="34"/>
        <v>0.21165714285714288</v>
      </c>
      <c r="F1143" s="5">
        <f t="shared" si="35"/>
        <v>1.3663428571428571</v>
      </c>
    </row>
    <row r="1144" spans="1:6" x14ac:dyDescent="0.25">
      <c r="A1144" s="8" t="s">
        <v>26</v>
      </c>
      <c r="B1144" s="9">
        <v>33974</v>
      </c>
      <c r="C1144" s="11">
        <v>3.7029999999999998</v>
      </c>
      <c r="D1144" s="11">
        <v>0.375</v>
      </c>
      <c r="E1144" s="14">
        <f t="shared" si="34"/>
        <v>0.14106666666666667</v>
      </c>
      <c r="F1144" s="5">
        <f t="shared" si="35"/>
        <v>0.23393333333333333</v>
      </c>
    </row>
    <row r="1145" spans="1:6" x14ac:dyDescent="0.25">
      <c r="A1145" s="8" t="s">
        <v>26</v>
      </c>
      <c r="B1145" s="9">
        <v>33981</v>
      </c>
      <c r="C1145" s="11">
        <v>4.4909999999999997</v>
      </c>
      <c r="D1145" s="11">
        <v>0.48299999999999998</v>
      </c>
      <c r="E1145" s="14">
        <f t="shared" si="34"/>
        <v>0.17108571428571429</v>
      </c>
      <c r="F1145" s="5">
        <f t="shared" si="35"/>
        <v>0.3119142857142857</v>
      </c>
    </row>
    <row r="1146" spans="1:6" x14ac:dyDescent="0.25">
      <c r="A1146" s="8" t="s">
        <v>26</v>
      </c>
      <c r="B1146" s="9">
        <v>33988</v>
      </c>
      <c r="C1146" s="11">
        <v>3.887</v>
      </c>
      <c r="D1146" s="11">
        <v>0.34599999999999997</v>
      </c>
      <c r="E1146" s="14">
        <f t="shared" si="34"/>
        <v>0.14807619047619047</v>
      </c>
      <c r="F1146" s="5">
        <f t="shared" si="35"/>
        <v>0.1979238095238095</v>
      </c>
    </row>
    <row r="1147" spans="1:6" x14ac:dyDescent="0.25">
      <c r="A1147" s="8" t="s">
        <v>26</v>
      </c>
      <c r="B1147" s="9">
        <v>33995</v>
      </c>
      <c r="C1147" s="11">
        <v>5.4240000000000004</v>
      </c>
      <c r="D1147" s="11">
        <v>0.435</v>
      </c>
      <c r="E1147" s="14">
        <f t="shared" si="34"/>
        <v>0.20662857142857147</v>
      </c>
      <c r="F1147" s="5">
        <f t="shared" si="35"/>
        <v>0.22837142857142853</v>
      </c>
    </row>
    <row r="1148" spans="1:6" x14ac:dyDescent="0.25">
      <c r="A1148" s="8" t="s">
        <v>26</v>
      </c>
      <c r="B1148" s="9">
        <v>34338</v>
      </c>
      <c r="C1148" s="11">
        <v>2.39</v>
      </c>
      <c r="D1148" s="11">
        <v>0.27</v>
      </c>
      <c r="E1148" s="14">
        <f t="shared" si="34"/>
        <v>9.1047619047619044E-2</v>
      </c>
      <c r="F1148" s="5">
        <f t="shared" si="35"/>
        <v>0.17895238095238097</v>
      </c>
    </row>
    <row r="1149" spans="1:6" x14ac:dyDescent="0.25">
      <c r="A1149" s="8" t="s">
        <v>26</v>
      </c>
      <c r="B1149" s="9">
        <v>34345</v>
      </c>
      <c r="C1149" s="10">
        <v>2.44</v>
      </c>
      <c r="D1149" s="10">
        <v>0.19</v>
      </c>
      <c r="E1149" s="14">
        <f t="shared" si="34"/>
        <v>9.2952380952380953E-2</v>
      </c>
      <c r="F1149" s="5">
        <f t="shared" si="35"/>
        <v>9.7047619047619049E-2</v>
      </c>
    </row>
    <row r="1150" spans="1:6" x14ac:dyDescent="0.25">
      <c r="A1150" s="8" t="s">
        <v>26</v>
      </c>
      <c r="B1150" s="9">
        <v>34352</v>
      </c>
      <c r="C1150" s="10">
        <v>2.99</v>
      </c>
      <c r="D1150" s="10">
        <v>0.23</v>
      </c>
      <c r="E1150" s="14">
        <f t="shared" si="34"/>
        <v>0.11390476190476191</v>
      </c>
      <c r="F1150" s="5">
        <f t="shared" si="35"/>
        <v>0.1160952380952381</v>
      </c>
    </row>
    <row r="1151" spans="1:6" x14ac:dyDescent="0.25">
      <c r="A1151" s="8" t="s">
        <v>26</v>
      </c>
      <c r="B1151" s="9">
        <v>34359</v>
      </c>
      <c r="C1151" s="10">
        <v>2.7890000000000001</v>
      </c>
      <c r="D1151" s="10">
        <v>0.35799999999999998</v>
      </c>
      <c r="E1151" s="14">
        <f t="shared" si="34"/>
        <v>0.10624761904761906</v>
      </c>
      <c r="F1151" s="5">
        <f t="shared" si="35"/>
        <v>0.25175238095238095</v>
      </c>
    </row>
    <row r="1152" spans="1:6" x14ac:dyDescent="0.25">
      <c r="A1152" s="8" t="s">
        <v>26</v>
      </c>
      <c r="B1152" s="9">
        <v>34702</v>
      </c>
      <c r="C1152" s="10">
        <v>1.83</v>
      </c>
      <c r="D1152" s="10">
        <v>0.34499999999999997</v>
      </c>
      <c r="E1152" s="14">
        <f t="shared" si="34"/>
        <v>6.9714285714285715E-2</v>
      </c>
      <c r="F1152" s="5">
        <f t="shared" si="35"/>
        <v>0.27528571428571424</v>
      </c>
    </row>
    <row r="1153" spans="1:6" x14ac:dyDescent="0.25">
      <c r="A1153" s="8" t="s">
        <v>26</v>
      </c>
      <c r="B1153" s="9">
        <v>34709</v>
      </c>
      <c r="C1153" s="10">
        <v>1.165</v>
      </c>
      <c r="D1153" s="10">
        <v>0.252</v>
      </c>
      <c r="E1153" s="14">
        <f t="shared" si="34"/>
        <v>4.4380952380952382E-2</v>
      </c>
      <c r="F1153" s="5">
        <f t="shared" si="35"/>
        <v>0.20761904761904762</v>
      </c>
    </row>
    <row r="1154" spans="1:6" x14ac:dyDescent="0.25">
      <c r="A1154" s="8" t="s">
        <v>26</v>
      </c>
      <c r="B1154" s="9">
        <v>34716</v>
      </c>
      <c r="C1154" s="10">
        <v>3.0750000000000002</v>
      </c>
      <c r="D1154" s="10">
        <v>0.34100000000000003</v>
      </c>
      <c r="E1154" s="14">
        <f t="shared" si="34"/>
        <v>0.11714285714285715</v>
      </c>
      <c r="F1154" s="5">
        <f t="shared" si="35"/>
        <v>0.22385714285714287</v>
      </c>
    </row>
    <row r="1155" spans="1:6" x14ac:dyDescent="0.25">
      <c r="A1155" s="8" t="s">
        <v>26</v>
      </c>
      <c r="B1155" s="9">
        <v>34730</v>
      </c>
      <c r="C1155" s="10">
        <v>2.7770000000000001</v>
      </c>
      <c r="D1155" s="10">
        <v>0.55800000000000005</v>
      </c>
      <c r="E1155" s="14">
        <f t="shared" ref="E1155:E1218" si="36">C1155*$I$8/$I$7</f>
        <v>0.10579047619047618</v>
      </c>
      <c r="F1155" s="5">
        <f t="shared" ref="F1155:F1218" si="37">D1155-E1155</f>
        <v>0.45220952380952384</v>
      </c>
    </row>
    <row r="1156" spans="1:6" x14ac:dyDescent="0.25">
      <c r="A1156" s="8" t="s">
        <v>26</v>
      </c>
      <c r="B1156" s="9">
        <v>35073</v>
      </c>
      <c r="C1156" s="10">
        <v>1.607</v>
      </c>
      <c r="D1156" s="10">
        <v>0.435</v>
      </c>
      <c r="E1156" s="14">
        <f t="shared" si="36"/>
        <v>6.1219047619047617E-2</v>
      </c>
      <c r="F1156" s="5">
        <f t="shared" si="37"/>
        <v>0.37378095238095238</v>
      </c>
    </row>
    <row r="1157" spans="1:6" x14ac:dyDescent="0.25">
      <c r="A1157" s="8" t="s">
        <v>26</v>
      </c>
      <c r="B1157" s="9">
        <v>35080</v>
      </c>
      <c r="C1157" s="10">
        <v>1.238</v>
      </c>
      <c r="D1157" s="10">
        <v>0.29099999999999998</v>
      </c>
      <c r="E1157" s="14">
        <f t="shared" si="36"/>
        <v>4.7161904761904759E-2</v>
      </c>
      <c r="F1157" s="5">
        <f t="shared" si="37"/>
        <v>0.24383809523809521</v>
      </c>
    </row>
    <row r="1158" spans="1:6" x14ac:dyDescent="0.25">
      <c r="A1158" s="8" t="s">
        <v>26</v>
      </c>
      <c r="B1158" s="9">
        <v>35087</v>
      </c>
      <c r="C1158" s="10">
        <v>3.1230000000000002</v>
      </c>
      <c r="D1158" s="10">
        <v>0.25800000000000001</v>
      </c>
      <c r="E1158" s="14">
        <f t="shared" si="36"/>
        <v>0.11897142857142858</v>
      </c>
      <c r="F1158" s="5">
        <f t="shared" si="37"/>
        <v>0.13902857142857145</v>
      </c>
    </row>
    <row r="1159" spans="1:6" x14ac:dyDescent="0.25">
      <c r="A1159" s="8" t="s">
        <v>26</v>
      </c>
      <c r="B1159" s="9">
        <v>35094</v>
      </c>
      <c r="C1159" s="10">
        <v>3.4940000000000002</v>
      </c>
      <c r="D1159" s="10">
        <v>0.30199999999999999</v>
      </c>
      <c r="E1159" s="14">
        <f t="shared" si="36"/>
        <v>0.13310476190476192</v>
      </c>
      <c r="F1159" s="5">
        <f t="shared" si="37"/>
        <v>0.16889523809523807</v>
      </c>
    </row>
    <row r="1160" spans="1:6" x14ac:dyDescent="0.25">
      <c r="A1160" s="8" t="s">
        <v>26</v>
      </c>
      <c r="B1160" s="9">
        <v>35438</v>
      </c>
      <c r="C1160" s="10">
        <v>3.3988085837824902</v>
      </c>
      <c r="D1160" s="10">
        <v>0.21377961353462199</v>
      </c>
      <c r="E1160" s="14">
        <f t="shared" si="36"/>
        <v>0.12947842223933295</v>
      </c>
      <c r="F1160" s="5">
        <f t="shared" si="37"/>
        <v>8.4301191295289041E-2</v>
      </c>
    </row>
    <row r="1161" spans="1:6" x14ac:dyDescent="0.25">
      <c r="A1161" s="8" t="s">
        <v>26</v>
      </c>
      <c r="B1161" s="9">
        <v>35444</v>
      </c>
      <c r="C1161" s="10">
        <v>2.1120537558428398</v>
      </c>
      <c r="D1161" s="10">
        <v>0.51675596831876602</v>
      </c>
      <c r="E1161" s="14">
        <f t="shared" si="36"/>
        <v>8.0459190698774857E-2</v>
      </c>
      <c r="F1161" s="5">
        <f t="shared" si="37"/>
        <v>0.43629677761999119</v>
      </c>
    </row>
    <row r="1162" spans="1:6" x14ac:dyDescent="0.25">
      <c r="A1162" s="8" t="s">
        <v>26</v>
      </c>
      <c r="B1162" s="9">
        <v>35451</v>
      </c>
      <c r="C1162" s="11">
        <v>4.5393812914600202</v>
      </c>
      <c r="D1162" s="11">
        <v>0.516839981777519</v>
      </c>
      <c r="E1162" s="14">
        <f t="shared" si="36"/>
        <v>0.17292881110323888</v>
      </c>
      <c r="F1162" s="5">
        <f t="shared" si="37"/>
        <v>0.34391117067428012</v>
      </c>
    </row>
    <row r="1163" spans="1:6" x14ac:dyDescent="0.25">
      <c r="A1163" s="8" t="s">
        <v>26</v>
      </c>
      <c r="B1163" s="9">
        <v>35458</v>
      </c>
      <c r="C1163" s="11">
        <v>5.915</v>
      </c>
      <c r="D1163" s="11">
        <v>0.42299999999999999</v>
      </c>
      <c r="E1163" s="14">
        <f t="shared" si="36"/>
        <v>0.22533333333333333</v>
      </c>
      <c r="F1163" s="5">
        <f t="shared" si="37"/>
        <v>0.19766666666666666</v>
      </c>
    </row>
    <row r="1164" spans="1:6" x14ac:dyDescent="0.25">
      <c r="A1164" s="8" t="s">
        <v>26</v>
      </c>
      <c r="B1164" s="9">
        <v>35815</v>
      </c>
      <c r="C1164" s="11">
        <v>0.19400000000000001</v>
      </c>
      <c r="D1164" s="11">
        <v>0.05</v>
      </c>
      <c r="E1164" s="14">
        <f t="shared" si="36"/>
        <v>7.3904761904761912E-3</v>
      </c>
      <c r="F1164" s="5">
        <f t="shared" si="37"/>
        <v>4.2609523809523812E-2</v>
      </c>
    </row>
    <row r="1165" spans="1:6" x14ac:dyDescent="0.25">
      <c r="A1165" s="8" t="s">
        <v>26</v>
      </c>
      <c r="B1165" s="9">
        <v>35822</v>
      </c>
      <c r="C1165" s="10">
        <v>2.5085000000000002</v>
      </c>
      <c r="D1165" s="10">
        <v>0.32050000000000001</v>
      </c>
      <c r="E1165" s="14">
        <f t="shared" si="36"/>
        <v>9.5561904761904765E-2</v>
      </c>
      <c r="F1165" s="5">
        <f t="shared" si="37"/>
        <v>0.22493809523809524</v>
      </c>
    </row>
    <row r="1166" spans="1:6" x14ac:dyDescent="0.25">
      <c r="A1166" s="8" t="s">
        <v>26</v>
      </c>
      <c r="B1166" s="9">
        <v>36172</v>
      </c>
      <c r="C1166" s="10">
        <v>2.964</v>
      </c>
      <c r="D1166" s="10">
        <v>0.17799999999999999</v>
      </c>
      <c r="E1166" s="14">
        <f t="shared" si="36"/>
        <v>0.1129142857142857</v>
      </c>
      <c r="F1166" s="5">
        <f t="shared" si="37"/>
        <v>6.5085714285714288E-2</v>
      </c>
    </row>
    <row r="1167" spans="1:6" x14ac:dyDescent="0.25">
      <c r="A1167" s="8" t="s">
        <v>26</v>
      </c>
      <c r="B1167" s="9">
        <v>36179</v>
      </c>
      <c r="C1167" s="10">
        <v>1.526</v>
      </c>
      <c r="D1167" s="10">
        <v>0.05</v>
      </c>
      <c r="E1167" s="14">
        <f t="shared" si="36"/>
        <v>5.8133333333333329E-2</v>
      </c>
      <c r="F1167" s="5">
        <f t="shared" si="37"/>
        <v>-8.1333333333333258E-3</v>
      </c>
    </row>
    <row r="1168" spans="1:6" x14ac:dyDescent="0.25">
      <c r="A1168" s="8" t="s">
        <v>26</v>
      </c>
      <c r="B1168" s="9">
        <v>36550</v>
      </c>
      <c r="C1168" s="10">
        <v>4.7285000000000004</v>
      </c>
      <c r="D1168" s="10">
        <v>0.92249999999999999</v>
      </c>
      <c r="E1168" s="14">
        <f t="shared" si="36"/>
        <v>0.18013333333333334</v>
      </c>
      <c r="F1168" s="5">
        <f t="shared" si="37"/>
        <v>0.74236666666666662</v>
      </c>
    </row>
    <row r="1169" spans="1:6" x14ac:dyDescent="0.25">
      <c r="A1169" s="8" t="s">
        <v>26</v>
      </c>
      <c r="B1169" s="9">
        <v>36900</v>
      </c>
      <c r="C1169" s="10">
        <v>3.72668845275797</v>
      </c>
      <c r="D1169" s="10">
        <v>0.70599999999999996</v>
      </c>
      <c r="E1169" s="14">
        <f t="shared" si="36"/>
        <v>0.14196908391458934</v>
      </c>
      <c r="F1169" s="5">
        <f t="shared" si="37"/>
        <v>0.56403091608541067</v>
      </c>
    </row>
    <row r="1170" spans="1:6" x14ac:dyDescent="0.25">
      <c r="A1170" s="8" t="s">
        <v>26</v>
      </c>
      <c r="B1170" s="9">
        <v>36907</v>
      </c>
      <c r="C1170" s="10">
        <v>1.4610000000000001</v>
      </c>
      <c r="D1170" s="10">
        <v>0.67400000000000004</v>
      </c>
      <c r="E1170" s="14">
        <f t="shared" si="36"/>
        <v>5.5657142857142856E-2</v>
      </c>
      <c r="F1170" s="5">
        <f t="shared" si="37"/>
        <v>0.61834285714285719</v>
      </c>
    </row>
    <row r="1171" spans="1:6" x14ac:dyDescent="0.25">
      <c r="A1171" s="8" t="s">
        <v>26</v>
      </c>
      <c r="B1171" s="9">
        <v>36914</v>
      </c>
      <c r="C1171" s="10">
        <v>2.1560000000000001</v>
      </c>
      <c r="D1171" s="10">
        <v>0.44400000000000001</v>
      </c>
      <c r="E1171" s="14">
        <f t="shared" si="36"/>
        <v>8.2133333333333336E-2</v>
      </c>
      <c r="F1171" s="5">
        <f t="shared" si="37"/>
        <v>0.36186666666666667</v>
      </c>
    </row>
    <row r="1172" spans="1:6" x14ac:dyDescent="0.25">
      <c r="A1172" s="8" t="s">
        <v>26</v>
      </c>
      <c r="B1172" s="9">
        <v>36921</v>
      </c>
      <c r="C1172" s="10">
        <v>2.371</v>
      </c>
      <c r="D1172" s="10">
        <v>0.14799999999999999</v>
      </c>
      <c r="E1172" s="14">
        <f t="shared" si="36"/>
        <v>9.0323809523809528E-2</v>
      </c>
      <c r="F1172" s="5">
        <f t="shared" si="37"/>
        <v>5.7676190476190464E-2</v>
      </c>
    </row>
    <row r="1173" spans="1:6" x14ac:dyDescent="0.25">
      <c r="A1173" s="8" t="s">
        <v>26</v>
      </c>
      <c r="B1173" s="9">
        <v>37258</v>
      </c>
      <c r="C1173" s="10">
        <v>6.2469999999999999</v>
      </c>
      <c r="D1173" s="10">
        <v>0.64900000000000002</v>
      </c>
      <c r="E1173" s="14">
        <f t="shared" si="36"/>
        <v>0.2379809523809524</v>
      </c>
      <c r="F1173" s="5">
        <f t="shared" si="37"/>
        <v>0.41101904761904762</v>
      </c>
    </row>
    <row r="1174" spans="1:6" x14ac:dyDescent="0.25">
      <c r="A1174" s="8" t="s">
        <v>26</v>
      </c>
      <c r="B1174" s="9">
        <v>37264</v>
      </c>
      <c r="C1174" s="10">
        <v>6.327</v>
      </c>
      <c r="D1174" s="10">
        <v>0.65300000000000002</v>
      </c>
      <c r="E1174" s="14">
        <f t="shared" si="36"/>
        <v>0.24102857142857145</v>
      </c>
      <c r="F1174" s="5">
        <f t="shared" si="37"/>
        <v>0.41197142857142854</v>
      </c>
    </row>
    <row r="1175" spans="1:6" x14ac:dyDescent="0.25">
      <c r="A1175" s="8" t="s">
        <v>26</v>
      </c>
      <c r="B1175" s="9">
        <v>37271</v>
      </c>
      <c r="C1175" s="10">
        <v>4.0720000000000001</v>
      </c>
      <c r="D1175" s="10">
        <v>0.66600000000000004</v>
      </c>
      <c r="E1175" s="14">
        <f t="shared" si="36"/>
        <v>0.15512380952380952</v>
      </c>
      <c r="F1175" s="5">
        <f t="shared" si="37"/>
        <v>0.51087619047619048</v>
      </c>
    </row>
    <row r="1176" spans="1:6" x14ac:dyDescent="0.25">
      <c r="A1176" s="8" t="s">
        <v>26</v>
      </c>
      <c r="B1176" s="9">
        <v>37278</v>
      </c>
      <c r="C1176" s="10">
        <v>4.3259999999999996</v>
      </c>
      <c r="D1176" s="10">
        <v>0.47399999999999998</v>
      </c>
      <c r="E1176" s="14">
        <f t="shared" si="36"/>
        <v>0.16479999999999997</v>
      </c>
      <c r="F1176" s="5">
        <f t="shared" si="37"/>
        <v>0.30920000000000003</v>
      </c>
    </row>
    <row r="1177" spans="1:6" x14ac:dyDescent="0.25">
      <c r="A1177" s="8" t="s">
        <v>26</v>
      </c>
      <c r="B1177" s="9">
        <v>37285</v>
      </c>
      <c r="C1177" s="10">
        <v>2.82</v>
      </c>
      <c r="D1177" s="10">
        <v>0.26900000000000002</v>
      </c>
      <c r="E1177" s="14">
        <f t="shared" si="36"/>
        <v>0.10742857142857143</v>
      </c>
      <c r="F1177" s="5">
        <f t="shared" si="37"/>
        <v>0.16157142857142859</v>
      </c>
    </row>
    <row r="1178" spans="1:6" x14ac:dyDescent="0.25">
      <c r="A1178" s="8" t="s">
        <v>26</v>
      </c>
      <c r="B1178" s="9">
        <v>37649</v>
      </c>
      <c r="C1178" s="11">
        <v>1.2204999999999999</v>
      </c>
      <c r="D1178" s="11">
        <v>0.432</v>
      </c>
      <c r="E1178" s="14">
        <f t="shared" si="36"/>
        <v>4.6495238095238096E-2</v>
      </c>
      <c r="F1178" s="5">
        <f t="shared" si="37"/>
        <v>0.38550476190476191</v>
      </c>
    </row>
    <row r="1179" spans="1:6" x14ac:dyDescent="0.25">
      <c r="A1179" s="8" t="s">
        <v>26</v>
      </c>
      <c r="B1179" s="9">
        <v>37993</v>
      </c>
      <c r="C1179" s="10">
        <v>4.8369999999999997</v>
      </c>
      <c r="D1179" s="10">
        <v>0.52800000000000002</v>
      </c>
      <c r="E1179" s="14">
        <f t="shared" si="36"/>
        <v>0.18426666666666666</v>
      </c>
      <c r="F1179" s="5">
        <f t="shared" si="37"/>
        <v>0.34373333333333334</v>
      </c>
    </row>
    <row r="1180" spans="1:6" x14ac:dyDescent="0.25">
      <c r="A1180" s="8" t="s">
        <v>26</v>
      </c>
      <c r="B1180" s="9">
        <v>37999</v>
      </c>
      <c r="C1180" s="10">
        <v>1.359</v>
      </c>
      <c r="D1180" s="10">
        <v>0.23599999999999999</v>
      </c>
      <c r="E1180" s="14">
        <f t="shared" si="36"/>
        <v>5.1771428571428572E-2</v>
      </c>
      <c r="F1180" s="5">
        <f t="shared" si="37"/>
        <v>0.18422857142857141</v>
      </c>
    </row>
    <row r="1181" spans="1:6" x14ac:dyDescent="0.25">
      <c r="A1181" s="8" t="s">
        <v>26</v>
      </c>
      <c r="B1181" s="9">
        <v>38006</v>
      </c>
      <c r="C1181" s="10">
        <v>2.0665</v>
      </c>
      <c r="D1181" s="10">
        <v>0.70950000000000002</v>
      </c>
      <c r="E1181" s="14">
        <f t="shared" si="36"/>
        <v>7.8723809523809529E-2</v>
      </c>
      <c r="F1181" s="5">
        <f t="shared" si="37"/>
        <v>0.63077619047619049</v>
      </c>
    </row>
    <row r="1182" spans="1:6" x14ac:dyDescent="0.25">
      <c r="A1182" s="8" t="s">
        <v>26</v>
      </c>
      <c r="B1182" s="9">
        <v>38356</v>
      </c>
      <c r="C1182" s="10">
        <v>5.2823785118507196</v>
      </c>
      <c r="D1182" s="10">
        <v>0.55445455886956196</v>
      </c>
      <c r="E1182" s="14">
        <f t="shared" si="36"/>
        <v>0.20123346711812262</v>
      </c>
      <c r="F1182" s="5">
        <f t="shared" si="37"/>
        <v>0.35322109175143934</v>
      </c>
    </row>
    <row r="1183" spans="1:6" x14ac:dyDescent="0.25">
      <c r="A1183" s="8" t="s">
        <v>26</v>
      </c>
      <c r="B1183" s="9">
        <v>38363</v>
      </c>
      <c r="C1183" s="10">
        <v>3.6515423741514801</v>
      </c>
      <c r="D1183" s="10">
        <v>0.594892952662741</v>
      </c>
      <c r="E1183" s="14">
        <f t="shared" si="36"/>
        <v>0.13910637615815163</v>
      </c>
      <c r="F1183" s="5">
        <f t="shared" si="37"/>
        <v>0.45578657650458937</v>
      </c>
    </row>
    <row r="1184" spans="1:6" x14ac:dyDescent="0.25">
      <c r="A1184" s="8" t="s">
        <v>26</v>
      </c>
      <c r="B1184" s="9">
        <v>38370</v>
      </c>
      <c r="C1184" s="11">
        <v>3.59357399974619</v>
      </c>
      <c r="D1184" s="11">
        <v>0.386328872931826</v>
      </c>
      <c r="E1184" s="14">
        <f t="shared" si="36"/>
        <v>0.1368980571331882</v>
      </c>
      <c r="F1184" s="5">
        <f t="shared" si="37"/>
        <v>0.24943081579863779</v>
      </c>
    </row>
    <row r="1185" spans="1:6" x14ac:dyDescent="0.25">
      <c r="A1185" s="8" t="s">
        <v>26</v>
      </c>
      <c r="B1185" s="9">
        <v>38377</v>
      </c>
      <c r="C1185" s="10">
        <v>2.2690569311121198</v>
      </c>
      <c r="D1185" s="10">
        <v>0.26493348070327599</v>
      </c>
      <c r="E1185" s="14">
        <f t="shared" si="36"/>
        <v>8.644026404236646E-2</v>
      </c>
      <c r="F1185" s="5">
        <f t="shared" si="37"/>
        <v>0.17849321666090953</v>
      </c>
    </row>
    <row r="1186" spans="1:6" x14ac:dyDescent="0.25">
      <c r="A1186" s="8" t="s">
        <v>26</v>
      </c>
      <c r="B1186" s="9">
        <v>38720</v>
      </c>
      <c r="C1186" s="10">
        <v>3.6089310891670499</v>
      </c>
      <c r="D1186" s="10">
        <v>0.229047772803951</v>
      </c>
      <c r="E1186" s="14">
        <f t="shared" si="36"/>
        <v>0.13748308911112572</v>
      </c>
      <c r="F1186" s="5">
        <f t="shared" si="37"/>
        <v>9.1564683692825277E-2</v>
      </c>
    </row>
    <row r="1187" spans="1:6" x14ac:dyDescent="0.25">
      <c r="A1187" s="8" t="s">
        <v>26</v>
      </c>
      <c r="B1187" s="9">
        <v>38727</v>
      </c>
      <c r="C1187" s="11">
        <v>1.0581166054901701</v>
      </c>
      <c r="D1187" s="11">
        <v>0.19037302432824699</v>
      </c>
      <c r="E1187" s="14">
        <f t="shared" si="36"/>
        <v>4.0309204018673148E-2</v>
      </c>
      <c r="F1187" s="5">
        <f t="shared" si="37"/>
        <v>0.15006382030957383</v>
      </c>
    </row>
    <row r="1188" spans="1:6" x14ac:dyDescent="0.25">
      <c r="A1188" s="8" t="s">
        <v>26</v>
      </c>
      <c r="B1188" s="9">
        <v>38734</v>
      </c>
      <c r="C1188" s="11">
        <v>2.50902789761866</v>
      </c>
      <c r="D1188" s="11">
        <v>0.19785613133765001</v>
      </c>
      <c r="E1188" s="14">
        <f t="shared" si="36"/>
        <v>9.5582015147377519E-2</v>
      </c>
      <c r="F1188" s="5">
        <f t="shared" si="37"/>
        <v>0.10227411619027249</v>
      </c>
    </row>
    <row r="1189" spans="1:6" x14ac:dyDescent="0.25">
      <c r="A1189" s="8" t="s">
        <v>26</v>
      </c>
      <c r="B1189" s="9">
        <v>38741</v>
      </c>
      <c r="C1189" s="11">
        <v>6.0358186159192604</v>
      </c>
      <c r="D1189" s="11">
        <v>0.26458960946941701</v>
      </c>
      <c r="E1189" s="14">
        <f t="shared" si="36"/>
        <v>0.22993594727311467</v>
      </c>
      <c r="F1189" s="5">
        <f t="shared" si="37"/>
        <v>3.4653662196302337E-2</v>
      </c>
    </row>
    <row r="1190" spans="1:6" x14ac:dyDescent="0.25">
      <c r="A1190" s="8" t="s">
        <v>26</v>
      </c>
      <c r="B1190" s="9">
        <v>38748</v>
      </c>
      <c r="C1190" s="10">
        <v>9.1893479902879296</v>
      </c>
      <c r="D1190" s="10">
        <v>0.71317578930610803</v>
      </c>
      <c r="E1190" s="14">
        <f t="shared" si="36"/>
        <v>0.3500703996300164</v>
      </c>
      <c r="F1190" s="5">
        <f t="shared" si="37"/>
        <v>0.36310538967609163</v>
      </c>
    </row>
    <row r="1191" spans="1:6" x14ac:dyDescent="0.25">
      <c r="A1191" s="8" t="s">
        <v>26</v>
      </c>
      <c r="B1191" s="9">
        <v>39084</v>
      </c>
      <c r="C1191" s="10">
        <v>2.1422578402405001</v>
      </c>
      <c r="D1191" s="10">
        <v>0.43190195793292702</v>
      </c>
      <c r="E1191" s="14">
        <f t="shared" si="36"/>
        <v>8.1609822485352396E-2</v>
      </c>
      <c r="F1191" s="5">
        <f t="shared" si="37"/>
        <v>0.35029213544757465</v>
      </c>
    </row>
    <row r="1192" spans="1:6" x14ac:dyDescent="0.25">
      <c r="A1192" s="8" t="s">
        <v>26</v>
      </c>
      <c r="B1192" s="9">
        <v>39091</v>
      </c>
      <c r="C1192" s="10">
        <v>4.08911921635121</v>
      </c>
      <c r="D1192" s="10">
        <v>0.54479226048158003</v>
      </c>
      <c r="E1192" s="14">
        <f t="shared" si="36"/>
        <v>0.15577597014671277</v>
      </c>
      <c r="F1192" s="5">
        <f t="shared" si="37"/>
        <v>0.38901629033486729</v>
      </c>
    </row>
    <row r="1193" spans="1:6" x14ac:dyDescent="0.25">
      <c r="A1193" s="8" t="s">
        <v>26</v>
      </c>
      <c r="B1193" s="9">
        <v>39098</v>
      </c>
      <c r="C1193" s="10">
        <v>2.8412036142945301</v>
      </c>
      <c r="D1193" s="10">
        <v>0.52163816876682101</v>
      </c>
      <c r="E1193" s="14">
        <f t="shared" si="36"/>
        <v>0.10823632816360114</v>
      </c>
      <c r="F1193" s="5">
        <f t="shared" si="37"/>
        <v>0.41340184060321988</v>
      </c>
    </row>
    <row r="1194" spans="1:6" x14ac:dyDescent="0.25">
      <c r="A1194" s="8" t="s">
        <v>26</v>
      </c>
      <c r="B1194" s="9">
        <v>39105</v>
      </c>
      <c r="C1194" s="10">
        <v>4.8325598705008499</v>
      </c>
      <c r="D1194" s="10">
        <v>0.59048655344602796</v>
      </c>
      <c r="E1194" s="14">
        <f t="shared" si="36"/>
        <v>0.18409751887622283</v>
      </c>
      <c r="F1194" s="5">
        <f t="shared" si="37"/>
        <v>0.40638903456980513</v>
      </c>
    </row>
    <row r="1195" spans="1:6" x14ac:dyDescent="0.25">
      <c r="A1195" s="8" t="s">
        <v>26</v>
      </c>
      <c r="B1195" s="9">
        <v>39448</v>
      </c>
      <c r="C1195" s="10">
        <v>3.34610321392503</v>
      </c>
      <c r="D1195" s="10">
        <v>0.48470000000000002</v>
      </c>
      <c r="E1195" s="14">
        <f t="shared" si="36"/>
        <v>0.12747059862571544</v>
      </c>
      <c r="F1195" s="5">
        <f t="shared" si="37"/>
        <v>0.35722940137428461</v>
      </c>
    </row>
    <row r="1196" spans="1:6" x14ac:dyDescent="0.25">
      <c r="A1196" s="8" t="s">
        <v>26</v>
      </c>
      <c r="B1196" s="9">
        <v>39455</v>
      </c>
      <c r="C1196" s="10">
        <v>1.8818819841176699</v>
      </c>
      <c r="D1196" s="10">
        <v>0.68210000000000004</v>
      </c>
      <c r="E1196" s="14">
        <f t="shared" si="36"/>
        <v>7.1690742252101716E-2</v>
      </c>
      <c r="F1196" s="5">
        <f t="shared" si="37"/>
        <v>0.61040925774789834</v>
      </c>
    </row>
    <row r="1197" spans="1:6" x14ac:dyDescent="0.25">
      <c r="A1197" s="8" t="s">
        <v>26</v>
      </c>
      <c r="B1197" s="9">
        <v>39462</v>
      </c>
      <c r="C1197" s="10">
        <v>0.98576240843568796</v>
      </c>
      <c r="D1197" s="10">
        <v>0.1993</v>
      </c>
      <c r="E1197" s="14">
        <f t="shared" si="36"/>
        <v>3.7552853654692873E-2</v>
      </c>
      <c r="F1197" s="5">
        <f t="shared" si="37"/>
        <v>0.16174714634530712</v>
      </c>
    </row>
    <row r="1198" spans="1:6" x14ac:dyDescent="0.25">
      <c r="A1198" s="8" t="s">
        <v>26</v>
      </c>
      <c r="B1198" s="9">
        <v>39469</v>
      </c>
      <c r="C1198" s="10">
        <v>2.4980169683195701</v>
      </c>
      <c r="D1198" s="10">
        <v>0.2157</v>
      </c>
      <c r="E1198" s="14">
        <f t="shared" si="36"/>
        <v>9.516255117407886E-2</v>
      </c>
      <c r="F1198" s="5">
        <f t="shared" si="37"/>
        <v>0.12053744882592114</v>
      </c>
    </row>
    <row r="1199" spans="1:6" x14ac:dyDescent="0.25">
      <c r="A1199" s="8" t="s">
        <v>26</v>
      </c>
      <c r="B1199" s="9">
        <v>39818</v>
      </c>
      <c r="C1199" s="10">
        <v>2.8356648990158302</v>
      </c>
      <c r="D1199" s="10">
        <v>0.12870000000000001</v>
      </c>
      <c r="E1199" s="14">
        <f t="shared" si="36"/>
        <v>0.10802532948631734</v>
      </c>
      <c r="F1199" s="5">
        <f t="shared" si="37"/>
        <v>2.0674670513682672E-2</v>
      </c>
    </row>
    <row r="1200" spans="1:6" x14ac:dyDescent="0.25">
      <c r="A1200" s="8" t="s">
        <v>26</v>
      </c>
      <c r="B1200" s="9">
        <v>39826</v>
      </c>
      <c r="C1200" s="10">
        <v>3.2452669238526699</v>
      </c>
      <c r="D1200" s="10">
        <v>0.05</v>
      </c>
      <c r="E1200" s="14">
        <f t="shared" si="36"/>
        <v>0.12362921614676838</v>
      </c>
      <c r="F1200" s="5">
        <f t="shared" si="37"/>
        <v>-7.3629216146768373E-2</v>
      </c>
    </row>
    <row r="1201" spans="1:6" x14ac:dyDescent="0.25">
      <c r="A1201" s="8" t="s">
        <v>26</v>
      </c>
      <c r="B1201" s="9">
        <v>39833</v>
      </c>
      <c r="C1201" s="11">
        <v>1.69819769290335</v>
      </c>
      <c r="D1201" s="11">
        <v>0.21149999999999999</v>
      </c>
      <c r="E1201" s="14">
        <f t="shared" si="36"/>
        <v>6.4693245443937133E-2</v>
      </c>
      <c r="F1201" s="5">
        <f t="shared" si="37"/>
        <v>0.14680675455606285</v>
      </c>
    </row>
    <row r="1202" spans="1:6" x14ac:dyDescent="0.25">
      <c r="A1202" s="8" t="s">
        <v>26</v>
      </c>
      <c r="B1202" s="9">
        <v>39840</v>
      </c>
      <c r="C1202" s="10">
        <v>1.4848350714649401</v>
      </c>
      <c r="D1202" s="10">
        <v>0.25769999999999998</v>
      </c>
      <c r="E1202" s="14">
        <f t="shared" si="36"/>
        <v>5.6565145579616768E-2</v>
      </c>
      <c r="F1202" s="5">
        <f t="shared" si="37"/>
        <v>0.2011348544203832</v>
      </c>
    </row>
    <row r="1203" spans="1:6" x14ac:dyDescent="0.25">
      <c r="A1203" s="8" t="s">
        <v>26</v>
      </c>
      <c r="B1203" s="9">
        <v>40183</v>
      </c>
      <c r="C1203" s="10">
        <v>6.2030000000000003</v>
      </c>
      <c r="D1203" s="10">
        <v>0.70579999999999998</v>
      </c>
      <c r="E1203" s="14">
        <f t="shared" si="36"/>
        <v>0.23630476190476193</v>
      </c>
      <c r="F1203" s="5">
        <f t="shared" si="37"/>
        <v>0.46949523809523808</v>
      </c>
    </row>
    <row r="1204" spans="1:6" x14ac:dyDescent="0.25">
      <c r="A1204" s="8" t="s">
        <v>26</v>
      </c>
      <c r="B1204" s="9">
        <v>40190</v>
      </c>
      <c r="C1204" s="10">
        <v>1.5448999999999999</v>
      </c>
      <c r="D1204" s="10">
        <v>0.2029</v>
      </c>
      <c r="E1204" s="14">
        <f t="shared" si="36"/>
        <v>5.8853333333333327E-2</v>
      </c>
      <c r="F1204" s="5">
        <f t="shared" si="37"/>
        <v>0.14404666666666666</v>
      </c>
    </row>
    <row r="1205" spans="1:6" x14ac:dyDescent="0.25">
      <c r="A1205" s="8" t="s">
        <v>26</v>
      </c>
      <c r="B1205" s="9">
        <v>40197</v>
      </c>
      <c r="C1205" s="10">
        <v>1.4016999999999999</v>
      </c>
      <c r="D1205" s="11">
        <v>0.05</v>
      </c>
      <c r="E1205" s="14">
        <f t="shared" si="36"/>
        <v>5.3398095238095231E-2</v>
      </c>
      <c r="F1205" s="5">
        <f t="shared" si="37"/>
        <v>-3.3980952380952278E-3</v>
      </c>
    </row>
    <row r="1206" spans="1:6" x14ac:dyDescent="0.25">
      <c r="A1206" s="8" t="s">
        <v>26</v>
      </c>
      <c r="B1206" s="9">
        <v>40204</v>
      </c>
      <c r="C1206" s="10">
        <v>4.1946000000000003</v>
      </c>
      <c r="D1206" s="10">
        <v>0.1729</v>
      </c>
      <c r="E1206" s="14">
        <f t="shared" si="36"/>
        <v>0.15979428571428572</v>
      </c>
      <c r="F1206" s="5">
        <f t="shared" si="37"/>
        <v>1.3105714285714276E-2</v>
      </c>
    </row>
    <row r="1207" spans="1:6" x14ac:dyDescent="0.25">
      <c r="A1207" s="8" t="s">
        <v>26</v>
      </c>
      <c r="B1207" s="9">
        <v>40547</v>
      </c>
      <c r="C1207" s="11">
        <v>12.04</v>
      </c>
      <c r="D1207" s="11">
        <v>0.55489999999999995</v>
      </c>
      <c r="E1207" s="14">
        <f t="shared" si="36"/>
        <v>0.45866666666666667</v>
      </c>
      <c r="F1207" s="5">
        <f t="shared" si="37"/>
        <v>9.6233333333333282E-2</v>
      </c>
    </row>
    <row r="1208" spans="1:6" x14ac:dyDescent="0.25">
      <c r="A1208" s="8" t="s">
        <v>26</v>
      </c>
      <c r="B1208" s="9">
        <v>40554</v>
      </c>
      <c r="C1208" s="10">
        <v>4.2293000000000003</v>
      </c>
      <c r="D1208" s="10">
        <v>0.222</v>
      </c>
      <c r="E1208" s="14">
        <f t="shared" si="36"/>
        <v>0.16111619047619047</v>
      </c>
      <c r="F1208" s="5">
        <f t="shared" si="37"/>
        <v>6.0883809523809534E-2</v>
      </c>
    </row>
    <row r="1209" spans="1:6" x14ac:dyDescent="0.25">
      <c r="A1209" s="8" t="s">
        <v>26</v>
      </c>
      <c r="B1209" s="9">
        <v>40561</v>
      </c>
      <c r="C1209" s="11">
        <v>4.2020999999999997</v>
      </c>
      <c r="D1209" s="11">
        <v>0.31630000000000003</v>
      </c>
      <c r="E1209" s="14">
        <f t="shared" si="36"/>
        <v>0.16008</v>
      </c>
      <c r="F1209" s="5">
        <f t="shared" si="37"/>
        <v>0.15622000000000003</v>
      </c>
    </row>
    <row r="1210" spans="1:6" x14ac:dyDescent="0.25">
      <c r="A1210" s="8" t="s">
        <v>26</v>
      </c>
      <c r="B1210" s="9">
        <v>40568</v>
      </c>
      <c r="C1210" s="10">
        <v>2.0019</v>
      </c>
      <c r="D1210" s="10">
        <v>0.20910000000000001</v>
      </c>
      <c r="E1210" s="14">
        <f t="shared" si="36"/>
        <v>7.6262857142857146E-2</v>
      </c>
      <c r="F1210" s="5">
        <f t="shared" si="37"/>
        <v>0.13283714285714288</v>
      </c>
    </row>
    <row r="1211" spans="1:6" x14ac:dyDescent="0.25">
      <c r="A1211" s="8" t="s">
        <v>26</v>
      </c>
      <c r="B1211" s="9">
        <v>40911</v>
      </c>
      <c r="C1211" s="11">
        <v>3.0931999999999999</v>
      </c>
      <c r="D1211" s="11">
        <v>0.28510000000000002</v>
      </c>
      <c r="E1211" s="14">
        <f t="shared" si="36"/>
        <v>0.11783619047619047</v>
      </c>
      <c r="F1211" s="5">
        <f t="shared" si="37"/>
        <v>0.16726380952380954</v>
      </c>
    </row>
    <row r="1212" spans="1:6" x14ac:dyDescent="0.25">
      <c r="A1212" s="8" t="s">
        <v>26</v>
      </c>
      <c r="B1212" s="9">
        <v>40918</v>
      </c>
      <c r="C1212" s="10">
        <v>1.4750000000000001</v>
      </c>
      <c r="D1212" s="10">
        <v>0.24929999999999999</v>
      </c>
      <c r="E1212" s="14">
        <f t="shared" si="36"/>
        <v>5.6190476190476193E-2</v>
      </c>
      <c r="F1212" s="5">
        <f t="shared" si="37"/>
        <v>0.19310952380952379</v>
      </c>
    </row>
    <row r="1213" spans="1:6" x14ac:dyDescent="0.25">
      <c r="A1213" s="8" t="s">
        <v>26</v>
      </c>
      <c r="B1213" s="9">
        <v>40925</v>
      </c>
      <c r="C1213" s="11">
        <v>3.4733999999999998</v>
      </c>
      <c r="D1213" s="11">
        <v>0.21679999999999999</v>
      </c>
      <c r="E1213" s="14">
        <f t="shared" si="36"/>
        <v>0.13231999999999999</v>
      </c>
      <c r="F1213" s="5">
        <f t="shared" si="37"/>
        <v>8.448E-2</v>
      </c>
    </row>
    <row r="1214" spans="1:6" x14ac:dyDescent="0.25">
      <c r="A1214" s="8" t="s">
        <v>26</v>
      </c>
      <c r="B1214" s="9">
        <v>40932</v>
      </c>
      <c r="C1214" s="11">
        <v>3.1425999999999998</v>
      </c>
      <c r="D1214" s="11">
        <v>0.20619999999999999</v>
      </c>
      <c r="E1214" s="14">
        <f t="shared" si="36"/>
        <v>0.11971809523809523</v>
      </c>
      <c r="F1214" s="5">
        <f t="shared" si="37"/>
        <v>8.648190476190476E-2</v>
      </c>
    </row>
    <row r="1215" spans="1:6" x14ac:dyDescent="0.25">
      <c r="A1215" s="8" t="s">
        <v>26</v>
      </c>
      <c r="B1215" s="9">
        <v>40939</v>
      </c>
      <c r="C1215" s="11">
        <v>3.6692</v>
      </c>
      <c r="D1215" s="11">
        <v>0.35830000000000001</v>
      </c>
      <c r="E1215" s="14">
        <f t="shared" si="36"/>
        <v>0.13977904761904764</v>
      </c>
      <c r="F1215" s="5">
        <f t="shared" si="37"/>
        <v>0.21852095238095237</v>
      </c>
    </row>
    <row r="1216" spans="1:6" x14ac:dyDescent="0.25">
      <c r="A1216" s="8" t="s">
        <v>26</v>
      </c>
      <c r="B1216" s="9">
        <v>30719</v>
      </c>
      <c r="C1216" s="11">
        <v>0.95</v>
      </c>
      <c r="D1216" s="11">
        <v>0.18</v>
      </c>
      <c r="E1216" s="14">
        <f t="shared" si="36"/>
        <v>3.619047619047619E-2</v>
      </c>
      <c r="F1216" s="5">
        <f t="shared" si="37"/>
        <v>0.1438095238095238</v>
      </c>
    </row>
    <row r="1217" spans="1:6" x14ac:dyDescent="0.25">
      <c r="A1217" s="8" t="s">
        <v>26</v>
      </c>
      <c r="B1217" s="9">
        <v>30725</v>
      </c>
      <c r="C1217" s="11">
        <v>1.69</v>
      </c>
      <c r="D1217" s="11">
        <v>0.05</v>
      </c>
      <c r="E1217" s="14">
        <f t="shared" si="36"/>
        <v>6.4380952380952386E-2</v>
      </c>
      <c r="F1217" s="5">
        <f t="shared" si="37"/>
        <v>-1.4380952380952383E-2</v>
      </c>
    </row>
    <row r="1218" spans="1:6" x14ac:dyDescent="0.25">
      <c r="A1218" s="8" t="s">
        <v>26</v>
      </c>
      <c r="B1218" s="9">
        <v>30733</v>
      </c>
      <c r="C1218" s="10">
        <v>6.09</v>
      </c>
      <c r="D1218" s="10">
        <v>0.32</v>
      </c>
      <c r="E1218" s="14">
        <f t="shared" si="36"/>
        <v>0.23200000000000001</v>
      </c>
      <c r="F1218" s="5">
        <f t="shared" si="37"/>
        <v>8.7999999999999995E-2</v>
      </c>
    </row>
    <row r="1219" spans="1:6" x14ac:dyDescent="0.25">
      <c r="A1219" s="8" t="s">
        <v>26</v>
      </c>
      <c r="B1219" s="9">
        <v>30739</v>
      </c>
      <c r="C1219" s="10">
        <v>5.28</v>
      </c>
      <c r="D1219" s="10">
        <v>0.37</v>
      </c>
      <c r="E1219" s="14">
        <f t="shared" ref="E1219:E1282" si="38">C1219*$I$8/$I$7</f>
        <v>0.20114285714285715</v>
      </c>
      <c r="F1219" s="5">
        <f t="shared" ref="F1219:F1282" si="39">D1219-E1219</f>
        <v>0.16885714285714284</v>
      </c>
    </row>
    <row r="1220" spans="1:6" x14ac:dyDescent="0.25">
      <c r="A1220" s="8" t="s">
        <v>26</v>
      </c>
      <c r="B1220" s="9">
        <v>31083</v>
      </c>
      <c r="C1220" s="10">
        <v>7.07</v>
      </c>
      <c r="D1220" s="10">
        <v>0.62</v>
      </c>
      <c r="E1220" s="14">
        <f t="shared" si="38"/>
        <v>0.26933333333333331</v>
      </c>
      <c r="F1220" s="5">
        <f t="shared" si="39"/>
        <v>0.35066666666666668</v>
      </c>
    </row>
    <row r="1221" spans="1:6" x14ac:dyDescent="0.25">
      <c r="A1221" s="8" t="s">
        <v>26</v>
      </c>
      <c r="B1221" s="9">
        <v>31097</v>
      </c>
      <c r="C1221" s="10">
        <v>4.01</v>
      </c>
      <c r="D1221" s="10">
        <v>0.25</v>
      </c>
      <c r="E1221" s="14">
        <f t="shared" si="38"/>
        <v>0.15276190476190477</v>
      </c>
      <c r="F1221" s="5">
        <f t="shared" si="39"/>
        <v>9.7238095238095235E-2</v>
      </c>
    </row>
    <row r="1222" spans="1:6" x14ac:dyDescent="0.25">
      <c r="A1222" s="8" t="s">
        <v>26</v>
      </c>
      <c r="B1222" s="9">
        <v>31104</v>
      </c>
      <c r="C1222" s="10">
        <v>2.94</v>
      </c>
      <c r="D1222" s="10">
        <v>0.22</v>
      </c>
      <c r="E1222" s="14">
        <f t="shared" si="38"/>
        <v>0.112</v>
      </c>
      <c r="F1222" s="5">
        <f t="shared" si="39"/>
        <v>0.108</v>
      </c>
    </row>
    <row r="1223" spans="1:6" x14ac:dyDescent="0.25">
      <c r="A1223" s="8" t="s">
        <v>26</v>
      </c>
      <c r="B1223" s="9">
        <v>31447</v>
      </c>
      <c r="C1223" s="10">
        <v>0.8</v>
      </c>
      <c r="D1223" s="10">
        <v>0.1</v>
      </c>
      <c r="E1223" s="14">
        <f t="shared" si="38"/>
        <v>3.0476190476190476E-2</v>
      </c>
      <c r="F1223" s="5">
        <f t="shared" si="39"/>
        <v>6.9523809523809529E-2</v>
      </c>
    </row>
    <row r="1224" spans="1:6" x14ac:dyDescent="0.25">
      <c r="A1224" s="8" t="s">
        <v>26</v>
      </c>
      <c r="B1224" s="9">
        <v>31468</v>
      </c>
      <c r="C1224" s="10">
        <v>1.51</v>
      </c>
      <c r="D1224" s="10">
        <v>0.21</v>
      </c>
      <c r="E1224" s="14">
        <f t="shared" si="38"/>
        <v>5.7523809523809526E-2</v>
      </c>
      <c r="F1224" s="5">
        <f t="shared" si="39"/>
        <v>0.15247619047619046</v>
      </c>
    </row>
    <row r="1225" spans="1:6" x14ac:dyDescent="0.25">
      <c r="A1225" s="8" t="s">
        <v>26</v>
      </c>
      <c r="B1225" s="9">
        <v>31811</v>
      </c>
      <c r="C1225" s="10">
        <v>4.5</v>
      </c>
      <c r="D1225" s="10">
        <v>0.27</v>
      </c>
      <c r="E1225" s="14">
        <f t="shared" si="38"/>
        <v>0.17142857142857143</v>
      </c>
      <c r="F1225" s="5">
        <f t="shared" si="39"/>
        <v>9.8571428571428588E-2</v>
      </c>
    </row>
    <row r="1226" spans="1:6" x14ac:dyDescent="0.25">
      <c r="A1226" s="8" t="s">
        <v>26</v>
      </c>
      <c r="B1226" s="9">
        <v>31818</v>
      </c>
      <c r="C1226" s="10">
        <v>1.81</v>
      </c>
      <c r="D1226" s="10">
        <v>0.26</v>
      </c>
      <c r="E1226" s="14">
        <f t="shared" si="38"/>
        <v>6.8952380952380946E-2</v>
      </c>
      <c r="F1226" s="5">
        <f t="shared" si="39"/>
        <v>0.19104761904761908</v>
      </c>
    </row>
    <row r="1227" spans="1:6" x14ac:dyDescent="0.25">
      <c r="A1227" s="8" t="s">
        <v>26</v>
      </c>
      <c r="B1227" s="9">
        <v>31825</v>
      </c>
      <c r="C1227" s="11">
        <v>1.59</v>
      </c>
      <c r="D1227" s="11">
        <v>0.17</v>
      </c>
      <c r="E1227" s="14">
        <f t="shared" si="38"/>
        <v>6.0571428571428575E-2</v>
      </c>
      <c r="F1227" s="5">
        <f t="shared" si="39"/>
        <v>0.10942857142857143</v>
      </c>
    </row>
    <row r="1228" spans="1:6" x14ac:dyDescent="0.25">
      <c r="A1228" s="8" t="s">
        <v>26</v>
      </c>
      <c r="B1228" s="9">
        <v>31832</v>
      </c>
      <c r="C1228" s="10">
        <v>2.58</v>
      </c>
      <c r="D1228" s="10">
        <v>0.32</v>
      </c>
      <c r="E1228" s="14">
        <f t="shared" si="38"/>
        <v>9.8285714285714282E-2</v>
      </c>
      <c r="F1228" s="5">
        <f t="shared" si="39"/>
        <v>0.22171428571428572</v>
      </c>
    </row>
    <row r="1229" spans="1:6" x14ac:dyDescent="0.25">
      <c r="A1229" s="8" t="s">
        <v>26</v>
      </c>
      <c r="B1229" s="9">
        <v>32175</v>
      </c>
      <c r="C1229" s="10">
        <v>5.27</v>
      </c>
      <c r="D1229" s="10">
        <v>0.17</v>
      </c>
      <c r="E1229" s="14">
        <f t="shared" si="38"/>
        <v>0.20076190476190475</v>
      </c>
      <c r="F1229" s="5">
        <f t="shared" si="39"/>
        <v>-3.076190476190474E-2</v>
      </c>
    </row>
    <row r="1230" spans="1:6" x14ac:dyDescent="0.25">
      <c r="A1230" s="8" t="s">
        <v>26</v>
      </c>
      <c r="B1230" s="9">
        <v>32182</v>
      </c>
      <c r="C1230" s="10">
        <v>4.4000000000000004</v>
      </c>
      <c r="D1230" s="10">
        <v>0.16</v>
      </c>
      <c r="E1230" s="14">
        <f t="shared" si="38"/>
        <v>0.16761904761904764</v>
      </c>
      <c r="F1230" s="5">
        <f t="shared" si="39"/>
        <v>-7.6190476190476364E-3</v>
      </c>
    </row>
    <row r="1231" spans="1:6" x14ac:dyDescent="0.25">
      <c r="A1231" s="8" t="s">
        <v>26</v>
      </c>
      <c r="B1231" s="9">
        <v>32189</v>
      </c>
      <c r="C1231" s="10">
        <v>1.87</v>
      </c>
      <c r="D1231" s="10">
        <v>0.11</v>
      </c>
      <c r="E1231" s="14">
        <f t="shared" si="38"/>
        <v>7.1238095238095239E-2</v>
      </c>
      <c r="F1231" s="5">
        <f t="shared" si="39"/>
        <v>3.8761904761904761E-2</v>
      </c>
    </row>
    <row r="1232" spans="1:6" x14ac:dyDescent="0.25">
      <c r="A1232" s="8" t="s">
        <v>26</v>
      </c>
      <c r="B1232" s="9">
        <v>32196</v>
      </c>
      <c r="C1232" s="10">
        <v>3.81</v>
      </c>
      <c r="D1232" s="10">
        <v>0.17</v>
      </c>
      <c r="E1232" s="14">
        <f t="shared" si="38"/>
        <v>0.14514285714285713</v>
      </c>
      <c r="F1232" s="5">
        <f t="shared" si="39"/>
        <v>2.4857142857142883E-2</v>
      </c>
    </row>
    <row r="1233" spans="1:6" x14ac:dyDescent="0.25">
      <c r="A1233" s="8" t="s">
        <v>26</v>
      </c>
      <c r="B1233" s="9">
        <v>32546</v>
      </c>
      <c r="C1233" s="11">
        <v>3.67</v>
      </c>
      <c r="D1233" s="11">
        <v>0.32</v>
      </c>
      <c r="E1233" s="14">
        <f t="shared" si="38"/>
        <v>0.1398095238095238</v>
      </c>
      <c r="F1233" s="5">
        <f t="shared" si="39"/>
        <v>0.18019047619047621</v>
      </c>
    </row>
    <row r="1234" spans="1:6" x14ac:dyDescent="0.25">
      <c r="A1234" s="8" t="s">
        <v>26</v>
      </c>
      <c r="B1234" s="9">
        <v>32553</v>
      </c>
      <c r="C1234" s="10">
        <v>3.91</v>
      </c>
      <c r="D1234" s="10">
        <v>0.3</v>
      </c>
      <c r="E1234" s="14">
        <f t="shared" si="38"/>
        <v>0.14895238095238095</v>
      </c>
      <c r="F1234" s="5">
        <f t="shared" si="39"/>
        <v>0.15104761904761904</v>
      </c>
    </row>
    <row r="1235" spans="1:6" x14ac:dyDescent="0.25">
      <c r="A1235" s="8" t="s">
        <v>26</v>
      </c>
      <c r="B1235" s="9">
        <v>32560</v>
      </c>
      <c r="C1235" s="10">
        <v>1.87</v>
      </c>
      <c r="D1235" s="10">
        <v>0.26</v>
      </c>
      <c r="E1235" s="14">
        <f t="shared" si="38"/>
        <v>7.1238095238095239E-2</v>
      </c>
      <c r="F1235" s="5">
        <f t="shared" si="39"/>
        <v>0.18876190476190477</v>
      </c>
    </row>
    <row r="1236" spans="1:6" x14ac:dyDescent="0.25">
      <c r="A1236" s="8" t="s">
        <v>26</v>
      </c>
      <c r="B1236" s="9">
        <v>32910</v>
      </c>
      <c r="C1236" s="10">
        <v>2.98</v>
      </c>
      <c r="D1236" s="10">
        <v>0.28000000000000003</v>
      </c>
      <c r="E1236" s="14">
        <f t="shared" si="38"/>
        <v>0.11352380952380953</v>
      </c>
      <c r="F1236" s="5">
        <f t="shared" si="39"/>
        <v>0.1664761904761905</v>
      </c>
    </row>
    <row r="1237" spans="1:6" x14ac:dyDescent="0.25">
      <c r="A1237" s="8" t="s">
        <v>26</v>
      </c>
      <c r="B1237" s="9">
        <v>32917</v>
      </c>
      <c r="C1237" s="10">
        <v>1.96</v>
      </c>
      <c r="D1237" s="10">
        <v>0.21</v>
      </c>
      <c r="E1237" s="14">
        <f t="shared" si="38"/>
        <v>7.4666666666666673E-2</v>
      </c>
      <c r="F1237" s="5">
        <f t="shared" si="39"/>
        <v>0.13533333333333331</v>
      </c>
    </row>
    <row r="1238" spans="1:6" x14ac:dyDescent="0.25">
      <c r="A1238" s="8" t="s">
        <v>26</v>
      </c>
      <c r="B1238" s="9">
        <v>32924</v>
      </c>
      <c r="C1238" s="10">
        <v>4.78</v>
      </c>
      <c r="D1238" s="10">
        <v>0.3</v>
      </c>
      <c r="E1238" s="14">
        <f t="shared" si="38"/>
        <v>0.18209523809523809</v>
      </c>
      <c r="F1238" s="5">
        <f t="shared" si="39"/>
        <v>0.1179047619047619</v>
      </c>
    </row>
    <row r="1239" spans="1:6" x14ac:dyDescent="0.25">
      <c r="A1239" s="8" t="s">
        <v>26</v>
      </c>
      <c r="B1239" s="9">
        <v>32931</v>
      </c>
      <c r="C1239" s="10">
        <v>4.6500000000000004</v>
      </c>
      <c r="D1239" s="10">
        <v>0.31</v>
      </c>
      <c r="E1239" s="14">
        <f t="shared" si="38"/>
        <v>0.17714285714285716</v>
      </c>
      <c r="F1239" s="5">
        <f t="shared" si="39"/>
        <v>0.13285714285714284</v>
      </c>
    </row>
    <row r="1240" spans="1:6" x14ac:dyDescent="0.25">
      <c r="A1240" s="8" t="s">
        <v>26</v>
      </c>
      <c r="B1240" s="9">
        <v>33274</v>
      </c>
      <c r="C1240" s="10">
        <v>2.1</v>
      </c>
      <c r="D1240" s="10">
        <v>0.23</v>
      </c>
      <c r="E1240" s="14">
        <f t="shared" si="38"/>
        <v>0.08</v>
      </c>
      <c r="F1240" s="5">
        <f t="shared" si="39"/>
        <v>0.15000000000000002</v>
      </c>
    </row>
    <row r="1241" spans="1:6" x14ac:dyDescent="0.25">
      <c r="A1241" s="8" t="s">
        <v>26</v>
      </c>
      <c r="B1241" s="9">
        <v>33281</v>
      </c>
      <c r="C1241" s="10">
        <v>1</v>
      </c>
      <c r="D1241" s="10">
        <v>0.15</v>
      </c>
      <c r="E1241" s="14">
        <f t="shared" si="38"/>
        <v>3.8095238095238099E-2</v>
      </c>
      <c r="F1241" s="5">
        <f t="shared" si="39"/>
        <v>0.1119047619047619</v>
      </c>
    </row>
    <row r="1242" spans="1:6" x14ac:dyDescent="0.25">
      <c r="A1242" s="8" t="s">
        <v>26</v>
      </c>
      <c r="B1242" s="9">
        <v>33288</v>
      </c>
      <c r="C1242" s="10">
        <v>1.1000000000000001</v>
      </c>
      <c r="D1242" s="10">
        <v>0.22</v>
      </c>
      <c r="E1242" s="14">
        <f t="shared" si="38"/>
        <v>4.190476190476191E-2</v>
      </c>
      <c r="F1242" s="5">
        <f t="shared" si="39"/>
        <v>0.17809523809523808</v>
      </c>
    </row>
    <row r="1243" spans="1:6" x14ac:dyDescent="0.25">
      <c r="A1243" s="8" t="s">
        <v>26</v>
      </c>
      <c r="B1243" s="9">
        <v>33295</v>
      </c>
      <c r="C1243" s="10">
        <v>1.8</v>
      </c>
      <c r="D1243" s="10">
        <v>0.17</v>
      </c>
      <c r="E1243" s="14">
        <f t="shared" si="38"/>
        <v>6.8571428571428575E-2</v>
      </c>
      <c r="F1243" s="5">
        <f t="shared" si="39"/>
        <v>0.10142857142857144</v>
      </c>
    </row>
    <row r="1244" spans="1:6" x14ac:dyDescent="0.25">
      <c r="A1244" s="8" t="s">
        <v>26</v>
      </c>
      <c r="B1244" s="9">
        <v>33638</v>
      </c>
      <c r="C1244" s="10">
        <v>1.4950000000000001</v>
      </c>
      <c r="D1244" s="10">
        <v>0.41499999999999998</v>
      </c>
      <c r="E1244" s="14">
        <f t="shared" si="38"/>
        <v>5.6952380952380956E-2</v>
      </c>
      <c r="F1244" s="5">
        <f t="shared" si="39"/>
        <v>0.358047619047619</v>
      </c>
    </row>
    <row r="1245" spans="1:6" x14ac:dyDescent="0.25">
      <c r="A1245" s="8" t="s">
        <v>26</v>
      </c>
      <c r="B1245" s="9">
        <v>33645</v>
      </c>
      <c r="C1245" s="10">
        <v>3.194</v>
      </c>
      <c r="D1245" s="10">
        <v>0.66800000000000004</v>
      </c>
      <c r="E1245" s="14">
        <f t="shared" si="38"/>
        <v>0.12167619047619047</v>
      </c>
      <c r="F1245" s="5">
        <f t="shared" si="39"/>
        <v>0.54632380952380954</v>
      </c>
    </row>
    <row r="1246" spans="1:6" x14ac:dyDescent="0.25">
      <c r="A1246" s="8" t="s">
        <v>26</v>
      </c>
      <c r="B1246" s="9">
        <v>33659</v>
      </c>
      <c r="C1246" s="10">
        <v>5.3739999999999997</v>
      </c>
      <c r="D1246" s="10">
        <v>0.71799999999999997</v>
      </c>
      <c r="E1246" s="14">
        <f t="shared" si="38"/>
        <v>0.2047238095238095</v>
      </c>
      <c r="F1246" s="5">
        <f t="shared" si="39"/>
        <v>0.51327619047619044</v>
      </c>
    </row>
    <row r="1247" spans="1:6" x14ac:dyDescent="0.25">
      <c r="A1247" s="8" t="s">
        <v>26</v>
      </c>
      <c r="B1247" s="9">
        <v>34002</v>
      </c>
      <c r="C1247" s="10">
        <v>2.7970000000000002</v>
      </c>
      <c r="D1247" s="10">
        <v>0.35399999999999998</v>
      </c>
      <c r="E1247" s="14">
        <f t="shared" si="38"/>
        <v>0.10655238095238095</v>
      </c>
      <c r="F1247" s="5">
        <f t="shared" si="39"/>
        <v>0.24744761904761903</v>
      </c>
    </row>
    <row r="1248" spans="1:6" x14ac:dyDescent="0.25">
      <c r="A1248" s="8" t="s">
        <v>26</v>
      </c>
      <c r="B1248" s="9">
        <v>34009</v>
      </c>
      <c r="C1248" s="10">
        <v>2.73</v>
      </c>
      <c r="D1248" s="10">
        <v>0.39900000000000002</v>
      </c>
      <c r="E1248" s="14">
        <f t="shared" si="38"/>
        <v>0.104</v>
      </c>
      <c r="F1248" s="5">
        <f t="shared" si="39"/>
        <v>0.29500000000000004</v>
      </c>
    </row>
    <row r="1249" spans="1:6" x14ac:dyDescent="0.25">
      <c r="A1249" s="8" t="s">
        <v>26</v>
      </c>
      <c r="B1249" s="9">
        <v>34016</v>
      </c>
      <c r="C1249" s="10">
        <v>0.85599999999999998</v>
      </c>
      <c r="D1249" s="10">
        <v>0.22900000000000001</v>
      </c>
      <c r="E1249" s="14">
        <f t="shared" si="38"/>
        <v>3.260952380952381E-2</v>
      </c>
      <c r="F1249" s="5">
        <f t="shared" si="39"/>
        <v>0.1963904761904762</v>
      </c>
    </row>
    <row r="1250" spans="1:6" x14ac:dyDescent="0.25">
      <c r="A1250" s="8" t="s">
        <v>26</v>
      </c>
      <c r="B1250" s="9">
        <v>34023</v>
      </c>
      <c r="C1250" s="10">
        <v>7.0529999999999999</v>
      </c>
      <c r="D1250" s="10">
        <v>0.504</v>
      </c>
      <c r="E1250" s="14">
        <f t="shared" si="38"/>
        <v>0.26868571428571425</v>
      </c>
      <c r="F1250" s="5">
        <f t="shared" si="39"/>
        <v>0.23531428571428575</v>
      </c>
    </row>
    <row r="1251" spans="1:6" x14ac:dyDescent="0.25">
      <c r="A1251" s="8" t="s">
        <v>26</v>
      </c>
      <c r="B1251" s="9">
        <v>34366</v>
      </c>
      <c r="C1251" s="10">
        <v>2.891</v>
      </c>
      <c r="D1251" s="10">
        <v>0.185</v>
      </c>
      <c r="E1251" s="14">
        <f t="shared" si="38"/>
        <v>0.11013333333333335</v>
      </c>
      <c r="F1251" s="5">
        <f t="shared" si="39"/>
        <v>7.4866666666666651E-2</v>
      </c>
    </row>
    <row r="1252" spans="1:6" x14ac:dyDescent="0.25">
      <c r="A1252" s="8" t="s">
        <v>26</v>
      </c>
      <c r="B1252" s="9">
        <v>34373</v>
      </c>
      <c r="C1252" s="10">
        <v>3.71</v>
      </c>
      <c r="D1252" s="10">
        <v>0.371</v>
      </c>
      <c r="E1252" s="14">
        <f t="shared" si="38"/>
        <v>0.14133333333333334</v>
      </c>
      <c r="F1252" s="5">
        <f t="shared" si="39"/>
        <v>0.22966666666666666</v>
      </c>
    </row>
    <row r="1253" spans="1:6" x14ac:dyDescent="0.25">
      <c r="A1253" s="8" t="s">
        <v>26</v>
      </c>
      <c r="B1253" s="9">
        <v>34380</v>
      </c>
      <c r="C1253" s="10">
        <v>4.9009999999999998</v>
      </c>
      <c r="D1253" s="11">
        <v>0.4</v>
      </c>
      <c r="E1253" s="14">
        <f t="shared" si="38"/>
        <v>0.1867047619047619</v>
      </c>
      <c r="F1253" s="5">
        <f t="shared" si="39"/>
        <v>0.21329523809523812</v>
      </c>
    </row>
    <row r="1254" spans="1:6" x14ac:dyDescent="0.25">
      <c r="A1254" s="8" t="s">
        <v>26</v>
      </c>
      <c r="B1254" s="9">
        <v>34387</v>
      </c>
      <c r="C1254" s="10">
        <v>2.0579999999999998</v>
      </c>
      <c r="D1254" s="10">
        <v>0.14000000000000001</v>
      </c>
      <c r="E1254" s="14">
        <f t="shared" si="38"/>
        <v>7.8399999999999997E-2</v>
      </c>
      <c r="F1254" s="5">
        <f t="shared" si="39"/>
        <v>6.1600000000000016E-2</v>
      </c>
    </row>
    <row r="1255" spans="1:6" x14ac:dyDescent="0.25">
      <c r="A1255" s="8" t="s">
        <v>26</v>
      </c>
      <c r="B1255" s="9">
        <v>34744</v>
      </c>
      <c r="C1255" s="10">
        <v>2.3719999999999999</v>
      </c>
      <c r="D1255" s="11">
        <v>0.55500000000000005</v>
      </c>
      <c r="E1255" s="14">
        <f t="shared" si="38"/>
        <v>9.0361904761904754E-2</v>
      </c>
      <c r="F1255" s="5">
        <f t="shared" si="39"/>
        <v>0.46463809523809529</v>
      </c>
    </row>
    <row r="1256" spans="1:6" x14ac:dyDescent="0.25">
      <c r="A1256" s="8" t="s">
        <v>26</v>
      </c>
      <c r="B1256" s="9">
        <v>34751</v>
      </c>
      <c r="C1256" s="11">
        <v>3.04</v>
      </c>
      <c r="D1256" s="11">
        <v>0.223</v>
      </c>
      <c r="E1256" s="14">
        <f t="shared" si="38"/>
        <v>0.11580952380952381</v>
      </c>
      <c r="F1256" s="5">
        <f t="shared" si="39"/>
        <v>0.1071904761904762</v>
      </c>
    </row>
    <row r="1257" spans="1:6" x14ac:dyDescent="0.25">
      <c r="A1257" s="8" t="s">
        <v>26</v>
      </c>
      <c r="B1257" s="9">
        <v>34758</v>
      </c>
      <c r="C1257" s="10">
        <v>0.94099999999999995</v>
      </c>
      <c r="D1257" s="10">
        <v>0.05</v>
      </c>
      <c r="E1257" s="14">
        <f t="shared" si="38"/>
        <v>3.5847619047619045E-2</v>
      </c>
      <c r="F1257" s="5">
        <f t="shared" si="39"/>
        <v>1.4152380952380958E-2</v>
      </c>
    </row>
    <row r="1258" spans="1:6" x14ac:dyDescent="0.25">
      <c r="A1258" s="8" t="s">
        <v>26</v>
      </c>
      <c r="B1258" s="9">
        <v>35101</v>
      </c>
      <c r="C1258" s="10">
        <v>4.2720000000000002</v>
      </c>
      <c r="D1258" s="10">
        <v>0.373</v>
      </c>
      <c r="E1258" s="14">
        <f t="shared" si="38"/>
        <v>0.16274285714285716</v>
      </c>
      <c r="F1258" s="5">
        <f t="shared" si="39"/>
        <v>0.21025714285714284</v>
      </c>
    </row>
    <row r="1259" spans="1:6" x14ac:dyDescent="0.25">
      <c r="A1259" s="8" t="s">
        <v>26</v>
      </c>
      <c r="B1259" s="9">
        <v>35115</v>
      </c>
      <c r="C1259" s="10">
        <v>1.833</v>
      </c>
      <c r="D1259" s="10">
        <v>0.56999999999999995</v>
      </c>
      <c r="E1259" s="14">
        <f t="shared" si="38"/>
        <v>6.982857142857142E-2</v>
      </c>
      <c r="F1259" s="5">
        <f t="shared" si="39"/>
        <v>0.50017142857142849</v>
      </c>
    </row>
    <row r="1260" spans="1:6" x14ac:dyDescent="0.25">
      <c r="A1260" s="8" t="s">
        <v>26</v>
      </c>
      <c r="B1260" s="9">
        <v>35122</v>
      </c>
      <c r="C1260" s="10">
        <v>0.55700000000000005</v>
      </c>
      <c r="D1260" s="10">
        <v>0.05</v>
      </c>
      <c r="E1260" s="14">
        <f t="shared" si="38"/>
        <v>2.121904761904762E-2</v>
      </c>
      <c r="F1260" s="5">
        <f t="shared" si="39"/>
        <v>2.8780952380952383E-2</v>
      </c>
    </row>
    <row r="1261" spans="1:6" x14ac:dyDescent="0.25">
      <c r="A1261" s="8" t="s">
        <v>26</v>
      </c>
      <c r="B1261" s="9">
        <v>35465</v>
      </c>
      <c r="C1261" s="10">
        <v>2.2349999999999999</v>
      </c>
      <c r="D1261" s="10">
        <v>0.16700000000000001</v>
      </c>
      <c r="E1261" s="14">
        <f t="shared" si="38"/>
        <v>8.5142857142857145E-2</v>
      </c>
      <c r="F1261" s="5">
        <f t="shared" si="39"/>
        <v>8.1857142857142864E-2</v>
      </c>
    </row>
    <row r="1262" spans="1:6" x14ac:dyDescent="0.25">
      <c r="A1262" s="8" t="s">
        <v>26</v>
      </c>
      <c r="B1262" s="9">
        <v>35472</v>
      </c>
      <c r="C1262" s="10">
        <v>2.8741388969099999</v>
      </c>
      <c r="D1262" s="11">
        <v>0.26657230235000001</v>
      </c>
      <c r="E1262" s="14">
        <f t="shared" si="38"/>
        <v>0.10949100559657143</v>
      </c>
      <c r="F1262" s="5">
        <f t="shared" si="39"/>
        <v>0.15708129675342858</v>
      </c>
    </row>
    <row r="1263" spans="1:6" x14ac:dyDescent="0.25">
      <c r="A1263" s="8" t="s">
        <v>26</v>
      </c>
      <c r="B1263" s="9">
        <v>35479</v>
      </c>
      <c r="C1263" s="10">
        <v>4.2162094177803899</v>
      </c>
      <c r="D1263" s="10">
        <v>0.23986292745117599</v>
      </c>
      <c r="E1263" s="14">
        <f t="shared" si="38"/>
        <v>0.16061750162972913</v>
      </c>
      <c r="F1263" s="5">
        <f t="shared" si="39"/>
        <v>7.9245425821446863E-2</v>
      </c>
    </row>
    <row r="1264" spans="1:6" x14ac:dyDescent="0.25">
      <c r="A1264" s="8" t="s">
        <v>26</v>
      </c>
      <c r="B1264" s="9">
        <v>35486</v>
      </c>
      <c r="C1264" s="10">
        <v>4.6478859837457396</v>
      </c>
      <c r="D1264" s="10">
        <v>0.390819023869594</v>
      </c>
      <c r="E1264" s="14">
        <f t="shared" si="38"/>
        <v>0.1770623231903139</v>
      </c>
      <c r="F1264" s="5">
        <f t="shared" si="39"/>
        <v>0.2137567006792801</v>
      </c>
    </row>
    <row r="1265" spans="1:6" x14ac:dyDescent="0.25">
      <c r="A1265" s="8" t="s">
        <v>26</v>
      </c>
      <c r="B1265" s="9">
        <v>35829</v>
      </c>
      <c r="C1265" s="10">
        <v>1.022</v>
      </c>
      <c r="D1265" s="10">
        <v>0.14399999999999999</v>
      </c>
      <c r="E1265" s="14">
        <f t="shared" si="38"/>
        <v>3.8933333333333334E-2</v>
      </c>
      <c r="F1265" s="5">
        <f t="shared" si="39"/>
        <v>0.10506666666666666</v>
      </c>
    </row>
    <row r="1266" spans="1:6" x14ac:dyDescent="0.25">
      <c r="A1266" s="8" t="s">
        <v>26</v>
      </c>
      <c r="B1266" s="9">
        <v>35836</v>
      </c>
      <c r="C1266" s="10">
        <v>0.34899999999999998</v>
      </c>
      <c r="D1266" s="10">
        <v>0.05</v>
      </c>
      <c r="E1266" s="14">
        <f t="shared" si="38"/>
        <v>1.3295238095238094E-2</v>
      </c>
      <c r="F1266" s="5">
        <f t="shared" si="39"/>
        <v>3.6704761904761907E-2</v>
      </c>
    </row>
    <row r="1267" spans="1:6" x14ac:dyDescent="0.25">
      <c r="A1267" s="8" t="s">
        <v>26</v>
      </c>
      <c r="B1267" s="9">
        <v>35843</v>
      </c>
      <c r="C1267" s="10">
        <v>6.242</v>
      </c>
      <c r="D1267" s="10">
        <v>0.80400000000000005</v>
      </c>
      <c r="E1267" s="14">
        <f t="shared" si="38"/>
        <v>0.23779047619047622</v>
      </c>
      <c r="F1267" s="5">
        <f t="shared" si="39"/>
        <v>0.56620952380952383</v>
      </c>
    </row>
    <row r="1268" spans="1:6" x14ac:dyDescent="0.25">
      <c r="A1268" s="8" t="s">
        <v>26</v>
      </c>
      <c r="B1268" s="9">
        <v>36193</v>
      </c>
      <c r="C1268" s="10">
        <v>7.2026103257244598</v>
      </c>
      <c r="D1268" s="10">
        <v>0.33315064125960098</v>
      </c>
      <c r="E1268" s="14">
        <f t="shared" si="38"/>
        <v>0.27438515526569368</v>
      </c>
      <c r="F1268" s="5">
        <f t="shared" si="39"/>
        <v>5.8765485993907296E-2</v>
      </c>
    </row>
    <row r="1269" spans="1:6" x14ac:dyDescent="0.25">
      <c r="A1269" s="8" t="s">
        <v>26</v>
      </c>
      <c r="B1269" s="9">
        <v>36200</v>
      </c>
      <c r="C1269" s="10">
        <v>6.4470000000000001</v>
      </c>
      <c r="D1269" s="10">
        <v>0.53400000000000003</v>
      </c>
      <c r="E1269" s="14">
        <f t="shared" si="38"/>
        <v>0.24560000000000001</v>
      </c>
      <c r="F1269" s="5">
        <f t="shared" si="39"/>
        <v>0.28839999999999999</v>
      </c>
    </row>
    <row r="1270" spans="1:6" x14ac:dyDescent="0.25">
      <c r="A1270" s="8" t="s">
        <v>26</v>
      </c>
      <c r="B1270" s="9">
        <v>36207</v>
      </c>
      <c r="C1270" s="10">
        <v>2.67991585331814</v>
      </c>
      <c r="D1270" s="10">
        <v>0.668002605510295</v>
      </c>
      <c r="E1270" s="14">
        <f t="shared" si="38"/>
        <v>0.10209203250735771</v>
      </c>
      <c r="F1270" s="5">
        <f t="shared" si="39"/>
        <v>0.56591057300293723</v>
      </c>
    </row>
    <row r="1271" spans="1:6" x14ac:dyDescent="0.25">
      <c r="A1271" s="8" t="s">
        <v>26</v>
      </c>
      <c r="B1271" s="9">
        <v>36214</v>
      </c>
      <c r="C1271" s="10">
        <v>0.94651765200000004</v>
      </c>
      <c r="D1271" s="10">
        <v>0.05</v>
      </c>
      <c r="E1271" s="14">
        <f t="shared" si="38"/>
        <v>3.6057815314285716E-2</v>
      </c>
      <c r="F1271" s="5">
        <f t="shared" si="39"/>
        <v>1.3942184685714287E-2</v>
      </c>
    </row>
    <row r="1272" spans="1:6" x14ac:dyDescent="0.25">
      <c r="A1272" s="8" t="s">
        <v>26</v>
      </c>
      <c r="B1272" s="9">
        <v>36557</v>
      </c>
      <c r="C1272" s="10">
        <v>3.3050000000000002</v>
      </c>
      <c r="D1272" s="10">
        <v>0.75</v>
      </c>
      <c r="E1272" s="14">
        <f t="shared" si="38"/>
        <v>0.12590476190476191</v>
      </c>
      <c r="F1272" s="5">
        <f t="shared" si="39"/>
        <v>0.62409523809523804</v>
      </c>
    </row>
    <row r="1273" spans="1:6" x14ac:dyDescent="0.25">
      <c r="A1273" s="8" t="s">
        <v>26</v>
      </c>
      <c r="B1273" s="9">
        <v>36564</v>
      </c>
      <c r="C1273" s="10">
        <v>2.4049999999999998</v>
      </c>
      <c r="D1273" s="10">
        <v>0.17299999999999999</v>
      </c>
      <c r="E1273" s="14">
        <f t="shared" si="38"/>
        <v>9.1619047619047614E-2</v>
      </c>
      <c r="F1273" s="5">
        <f t="shared" si="39"/>
        <v>8.1380952380952373E-2</v>
      </c>
    </row>
    <row r="1274" spans="1:6" x14ac:dyDescent="0.25">
      <c r="A1274" s="8" t="s">
        <v>26</v>
      </c>
      <c r="B1274" s="9">
        <v>36571</v>
      </c>
      <c r="C1274" s="10">
        <v>3.5150000000000001</v>
      </c>
      <c r="D1274" s="10">
        <v>0.496</v>
      </c>
      <c r="E1274" s="14">
        <f t="shared" si="38"/>
        <v>0.13390476190476192</v>
      </c>
      <c r="F1274" s="5">
        <f t="shared" si="39"/>
        <v>0.36209523809523808</v>
      </c>
    </row>
    <row r="1275" spans="1:6" x14ac:dyDescent="0.25">
      <c r="A1275" s="8" t="s">
        <v>26</v>
      </c>
      <c r="B1275" s="9">
        <v>36578</v>
      </c>
      <c r="C1275" s="10">
        <v>3.1829999999999998</v>
      </c>
      <c r="D1275" s="10">
        <v>0.16</v>
      </c>
      <c r="E1275" s="14">
        <f t="shared" si="38"/>
        <v>0.12125714285714284</v>
      </c>
      <c r="F1275" s="5">
        <f t="shared" si="39"/>
        <v>3.8742857142857162E-2</v>
      </c>
    </row>
    <row r="1276" spans="1:6" x14ac:dyDescent="0.25">
      <c r="A1276" s="8" t="s">
        <v>26</v>
      </c>
      <c r="B1276" s="9">
        <v>36585</v>
      </c>
      <c r="C1276" s="10">
        <v>1.137</v>
      </c>
      <c r="D1276" s="10">
        <v>0.60799999999999998</v>
      </c>
      <c r="E1276" s="14">
        <f t="shared" si="38"/>
        <v>4.3314285714285715E-2</v>
      </c>
      <c r="F1276" s="5">
        <f t="shared" si="39"/>
        <v>0.56468571428571424</v>
      </c>
    </row>
    <row r="1277" spans="1:6" x14ac:dyDescent="0.25">
      <c r="A1277" s="8" t="s">
        <v>26</v>
      </c>
      <c r="B1277" s="9">
        <v>36928</v>
      </c>
      <c r="C1277" s="10">
        <v>4.4729999999999999</v>
      </c>
      <c r="D1277" s="10">
        <v>0.27100000000000002</v>
      </c>
      <c r="E1277" s="14">
        <f t="shared" si="38"/>
        <v>0.1704</v>
      </c>
      <c r="F1277" s="5">
        <f t="shared" si="39"/>
        <v>0.10060000000000002</v>
      </c>
    </row>
    <row r="1278" spans="1:6" x14ac:dyDescent="0.25">
      <c r="A1278" s="8" t="s">
        <v>26</v>
      </c>
      <c r="B1278" s="9">
        <v>36935</v>
      </c>
      <c r="C1278" s="10">
        <v>5.1059999999999999</v>
      </c>
      <c r="D1278" s="10">
        <v>0.17899999999999999</v>
      </c>
      <c r="E1278" s="14">
        <f t="shared" si="38"/>
        <v>0.1945142857142857</v>
      </c>
      <c r="F1278" s="5">
        <f t="shared" si="39"/>
        <v>-1.5514285714285703E-2</v>
      </c>
    </row>
    <row r="1279" spans="1:6" x14ac:dyDescent="0.25">
      <c r="A1279" s="8" t="s">
        <v>26</v>
      </c>
      <c r="B1279" s="9">
        <v>36942</v>
      </c>
      <c r="C1279" s="11">
        <v>2.7330000000000001</v>
      </c>
      <c r="D1279" s="11">
        <v>0.437</v>
      </c>
      <c r="E1279" s="14">
        <f t="shared" si="38"/>
        <v>0.10411428571428571</v>
      </c>
      <c r="F1279" s="5">
        <f t="shared" si="39"/>
        <v>0.33288571428571428</v>
      </c>
    </row>
    <row r="1280" spans="1:6" x14ac:dyDescent="0.25">
      <c r="A1280" s="8" t="s">
        <v>26</v>
      </c>
      <c r="B1280" s="9">
        <v>36949</v>
      </c>
      <c r="C1280" s="10">
        <v>2.8319999999999999</v>
      </c>
      <c r="D1280" s="10">
        <v>0.45400000000000001</v>
      </c>
      <c r="E1280" s="14">
        <f t="shared" si="38"/>
        <v>0.10788571428571428</v>
      </c>
      <c r="F1280" s="5">
        <f t="shared" si="39"/>
        <v>0.34611428571428571</v>
      </c>
    </row>
    <row r="1281" spans="1:6" x14ac:dyDescent="0.25">
      <c r="A1281" s="8" t="s">
        <v>26</v>
      </c>
      <c r="B1281" s="9">
        <v>37292</v>
      </c>
      <c r="C1281" s="11">
        <v>4.33</v>
      </c>
      <c r="D1281" s="11">
        <v>0.56899999999999995</v>
      </c>
      <c r="E1281" s="14">
        <f t="shared" si="38"/>
        <v>0.16495238095238096</v>
      </c>
      <c r="F1281" s="5">
        <f t="shared" si="39"/>
        <v>0.40404761904761899</v>
      </c>
    </row>
    <row r="1282" spans="1:6" x14ac:dyDescent="0.25">
      <c r="A1282" s="8" t="s">
        <v>26</v>
      </c>
      <c r="B1282" s="9">
        <v>37299</v>
      </c>
      <c r="C1282" s="10">
        <v>4.1909999999999998</v>
      </c>
      <c r="D1282" s="10">
        <v>0.47</v>
      </c>
      <c r="E1282" s="14">
        <f t="shared" si="38"/>
        <v>0.15965714285714283</v>
      </c>
      <c r="F1282" s="5">
        <f t="shared" si="39"/>
        <v>0.31034285714285714</v>
      </c>
    </row>
    <row r="1283" spans="1:6" x14ac:dyDescent="0.25">
      <c r="A1283" s="8" t="s">
        <v>26</v>
      </c>
      <c r="B1283" s="9">
        <v>37306</v>
      </c>
      <c r="C1283" s="11">
        <v>3.5649999999999999</v>
      </c>
      <c r="D1283" s="11">
        <v>0.61850000000000005</v>
      </c>
      <c r="E1283" s="14">
        <f t="shared" ref="E1283:E1346" si="40">C1283*$I$8/$I$7</f>
        <v>0.1358095238095238</v>
      </c>
      <c r="F1283" s="5">
        <f t="shared" ref="F1283:F1346" si="41">D1283-E1283</f>
        <v>0.48269047619047623</v>
      </c>
    </row>
    <row r="1284" spans="1:6" x14ac:dyDescent="0.25">
      <c r="A1284" s="8" t="s">
        <v>26</v>
      </c>
      <c r="B1284" s="9">
        <v>37313</v>
      </c>
      <c r="C1284" s="11">
        <v>7.89</v>
      </c>
      <c r="D1284" s="11">
        <v>0.70499999999999996</v>
      </c>
      <c r="E1284" s="14">
        <f t="shared" si="40"/>
        <v>0.30057142857142854</v>
      </c>
      <c r="F1284" s="5">
        <f t="shared" si="41"/>
        <v>0.40442857142857142</v>
      </c>
    </row>
    <row r="1285" spans="1:6" x14ac:dyDescent="0.25">
      <c r="A1285" s="8" t="s">
        <v>26</v>
      </c>
      <c r="B1285" s="9">
        <v>37656</v>
      </c>
      <c r="C1285" s="11">
        <v>1.454</v>
      </c>
      <c r="D1285" s="11">
        <v>0.32600000000000001</v>
      </c>
      <c r="E1285" s="14">
        <f t="shared" si="40"/>
        <v>5.5390476190476191E-2</v>
      </c>
      <c r="F1285" s="5">
        <f t="shared" si="41"/>
        <v>0.2706095238095238</v>
      </c>
    </row>
    <row r="1286" spans="1:6" x14ac:dyDescent="0.25">
      <c r="A1286" s="8" t="s">
        <v>26</v>
      </c>
      <c r="B1286" s="9">
        <v>37663</v>
      </c>
      <c r="C1286" s="11">
        <v>2.544</v>
      </c>
      <c r="D1286" s="11">
        <v>0.41099999999999998</v>
      </c>
      <c r="E1286" s="14">
        <f t="shared" si="40"/>
        <v>9.6914285714285717E-2</v>
      </c>
      <c r="F1286" s="5">
        <f t="shared" si="41"/>
        <v>0.31408571428571425</v>
      </c>
    </row>
    <row r="1287" spans="1:6" x14ac:dyDescent="0.25">
      <c r="A1287" s="8" t="s">
        <v>26</v>
      </c>
      <c r="B1287" s="9">
        <v>37670</v>
      </c>
      <c r="C1287" s="10">
        <v>4.5289999999999999</v>
      </c>
      <c r="D1287" s="10">
        <v>0.50800000000000001</v>
      </c>
      <c r="E1287" s="14">
        <f t="shared" si="40"/>
        <v>0.17253333333333332</v>
      </c>
      <c r="F1287" s="5">
        <f t="shared" si="41"/>
        <v>0.33546666666666669</v>
      </c>
    </row>
    <row r="1288" spans="1:6" x14ac:dyDescent="0.25">
      <c r="A1288" s="8" t="s">
        <v>26</v>
      </c>
      <c r="B1288" s="9">
        <v>37677</v>
      </c>
      <c r="C1288" s="10">
        <v>4.5860000000000003</v>
      </c>
      <c r="D1288" s="10">
        <v>0.35499999999999998</v>
      </c>
      <c r="E1288" s="14">
        <f t="shared" si="40"/>
        <v>0.17470476190476192</v>
      </c>
      <c r="F1288" s="5">
        <f t="shared" si="41"/>
        <v>0.18029523809523806</v>
      </c>
    </row>
    <row r="1289" spans="1:6" x14ac:dyDescent="0.25">
      <c r="A1289" s="8" t="s">
        <v>26</v>
      </c>
      <c r="B1289" s="9">
        <v>38020</v>
      </c>
      <c r="C1289" s="10">
        <v>5.7060000000000004</v>
      </c>
      <c r="D1289" s="10">
        <v>0.92400000000000004</v>
      </c>
      <c r="E1289" s="14">
        <f t="shared" si="40"/>
        <v>0.21737142857142858</v>
      </c>
      <c r="F1289" s="5">
        <f t="shared" si="41"/>
        <v>0.70662857142857149</v>
      </c>
    </row>
    <row r="1290" spans="1:6" x14ac:dyDescent="0.25">
      <c r="A1290" s="8" t="s">
        <v>26</v>
      </c>
      <c r="B1290" s="9">
        <v>38027</v>
      </c>
      <c r="C1290" s="10">
        <v>4.577</v>
      </c>
      <c r="D1290" s="10">
        <v>0.51600000000000001</v>
      </c>
      <c r="E1290" s="14">
        <f t="shared" si="40"/>
        <v>0.17436190476190475</v>
      </c>
      <c r="F1290" s="5">
        <f t="shared" si="41"/>
        <v>0.3416380952380953</v>
      </c>
    </row>
    <row r="1291" spans="1:6" x14ac:dyDescent="0.25">
      <c r="A1291" s="8" t="s">
        <v>26</v>
      </c>
      <c r="B1291" s="9">
        <v>38034</v>
      </c>
      <c r="C1291" s="10">
        <v>3.2570000000000001</v>
      </c>
      <c r="D1291" s="10">
        <v>0.311</v>
      </c>
      <c r="E1291" s="14">
        <f t="shared" si="40"/>
        <v>0.12407619047619046</v>
      </c>
      <c r="F1291" s="5">
        <f t="shared" si="41"/>
        <v>0.18692380952380955</v>
      </c>
    </row>
    <row r="1292" spans="1:6" x14ac:dyDescent="0.25">
      <c r="A1292" s="8" t="s">
        <v>26</v>
      </c>
      <c r="B1292" s="9">
        <v>38041</v>
      </c>
      <c r="C1292" s="10">
        <v>1.7224999999999999</v>
      </c>
      <c r="D1292" s="10">
        <v>0.45550000000000002</v>
      </c>
      <c r="E1292" s="14">
        <f t="shared" si="40"/>
        <v>6.5619047619047619E-2</v>
      </c>
      <c r="F1292" s="5">
        <f t="shared" si="41"/>
        <v>0.38988095238095238</v>
      </c>
    </row>
    <row r="1293" spans="1:6" x14ac:dyDescent="0.25">
      <c r="A1293" s="8" t="s">
        <v>26</v>
      </c>
      <c r="B1293" s="9">
        <v>38384</v>
      </c>
      <c r="C1293" s="10">
        <v>7.9841439372155696</v>
      </c>
      <c r="D1293" s="10">
        <v>0.40262946188856402</v>
      </c>
      <c r="E1293" s="14">
        <f t="shared" si="40"/>
        <v>0.30415786427487884</v>
      </c>
      <c r="F1293" s="5">
        <f t="shared" si="41"/>
        <v>9.847159761368518E-2</v>
      </c>
    </row>
    <row r="1294" spans="1:6" x14ac:dyDescent="0.25">
      <c r="A1294" s="8" t="s">
        <v>26</v>
      </c>
      <c r="B1294" s="9">
        <v>38391</v>
      </c>
      <c r="C1294" s="11">
        <v>5.4409985619459302</v>
      </c>
      <c r="D1294" s="11">
        <v>0.46807290893803599</v>
      </c>
      <c r="E1294" s="14">
        <f t="shared" si="40"/>
        <v>0.20727613569317829</v>
      </c>
      <c r="F1294" s="5">
        <f t="shared" si="41"/>
        <v>0.26079677324485773</v>
      </c>
    </row>
    <row r="1295" spans="1:6" x14ac:dyDescent="0.25">
      <c r="A1295" s="8" t="s">
        <v>26</v>
      </c>
      <c r="B1295" s="9">
        <v>38398</v>
      </c>
      <c r="C1295" s="10">
        <v>7.5572576593146596</v>
      </c>
      <c r="D1295" s="10">
        <v>0.51737027133506897</v>
      </c>
      <c r="E1295" s="14">
        <f t="shared" si="40"/>
        <v>0.28789552987865369</v>
      </c>
      <c r="F1295" s="5">
        <f t="shared" si="41"/>
        <v>0.22947474145641528</v>
      </c>
    </row>
    <row r="1296" spans="1:6" x14ac:dyDescent="0.25">
      <c r="A1296" s="8" t="s">
        <v>26</v>
      </c>
      <c r="B1296" s="9">
        <v>38405</v>
      </c>
      <c r="C1296" s="10">
        <v>12.9184507061114</v>
      </c>
      <c r="D1296" s="10">
        <v>0.79324210506231196</v>
      </c>
      <c r="E1296" s="14">
        <f t="shared" si="40"/>
        <v>0.49213145547091047</v>
      </c>
      <c r="F1296" s="5">
        <f t="shared" si="41"/>
        <v>0.30111064959140149</v>
      </c>
    </row>
    <row r="1297" spans="1:6" x14ac:dyDescent="0.25">
      <c r="A1297" s="8" t="s">
        <v>26</v>
      </c>
      <c r="B1297" s="9">
        <v>38755</v>
      </c>
      <c r="C1297" s="10">
        <v>2.3017020418284901</v>
      </c>
      <c r="D1297" s="10">
        <v>0.16955737916706501</v>
      </c>
      <c r="E1297" s="14">
        <f t="shared" si="40"/>
        <v>8.7683887307752006E-2</v>
      </c>
      <c r="F1297" s="5">
        <f t="shared" si="41"/>
        <v>8.1873491859313002E-2</v>
      </c>
    </row>
    <row r="1298" spans="1:6" x14ac:dyDescent="0.25">
      <c r="A1298" s="8" t="s">
        <v>26</v>
      </c>
      <c r="B1298" s="9">
        <v>38762</v>
      </c>
      <c r="C1298" s="11">
        <v>1.92556999654044</v>
      </c>
      <c r="D1298" s="11">
        <v>0.177912314360505</v>
      </c>
      <c r="E1298" s="14">
        <f t="shared" si="40"/>
        <v>7.3355047487254854E-2</v>
      </c>
      <c r="F1298" s="5">
        <f t="shared" si="41"/>
        <v>0.10455726687325015</v>
      </c>
    </row>
    <row r="1299" spans="1:6" x14ac:dyDescent="0.25">
      <c r="A1299" s="8" t="s">
        <v>26</v>
      </c>
      <c r="B1299" s="9">
        <v>38769</v>
      </c>
      <c r="C1299" s="10">
        <v>3.1534810697978202</v>
      </c>
      <c r="D1299" s="10">
        <v>0.33295999811228399</v>
      </c>
      <c r="E1299" s="14">
        <f t="shared" si="40"/>
        <v>0.1201326121827741</v>
      </c>
      <c r="F1299" s="5">
        <f t="shared" si="41"/>
        <v>0.21282738592950989</v>
      </c>
    </row>
    <row r="1300" spans="1:6" x14ac:dyDescent="0.25">
      <c r="A1300" s="8" t="s">
        <v>26</v>
      </c>
      <c r="B1300" s="9">
        <v>39119</v>
      </c>
      <c r="C1300" s="10">
        <v>3.5753342460745099</v>
      </c>
      <c r="D1300" s="10">
        <v>0.60453939999999995</v>
      </c>
      <c r="E1300" s="14">
        <f t="shared" si="40"/>
        <v>0.13620320937426703</v>
      </c>
      <c r="F1300" s="5">
        <f t="shared" si="41"/>
        <v>0.46833619062573295</v>
      </c>
    </row>
    <row r="1301" spans="1:6" x14ac:dyDescent="0.25">
      <c r="A1301" s="8" t="s">
        <v>26</v>
      </c>
      <c r="B1301" s="9">
        <v>39133</v>
      </c>
      <c r="C1301" s="10">
        <v>4.70949578248677</v>
      </c>
      <c r="D1301" s="10">
        <v>0.6473738</v>
      </c>
      <c r="E1301" s="14">
        <f t="shared" si="40"/>
        <v>0.17940936314235315</v>
      </c>
      <c r="F1301" s="5">
        <f t="shared" si="41"/>
        <v>0.46796443685764688</v>
      </c>
    </row>
    <row r="1302" spans="1:6" x14ac:dyDescent="0.25">
      <c r="A1302" s="8" t="s">
        <v>26</v>
      </c>
      <c r="B1302" s="9">
        <v>39140</v>
      </c>
      <c r="C1302" s="10">
        <v>3.07924468749881</v>
      </c>
      <c r="D1302" s="10">
        <v>0.25087860000000001</v>
      </c>
      <c r="E1302" s="14">
        <f t="shared" si="40"/>
        <v>0.11730455952376419</v>
      </c>
      <c r="F1302" s="5">
        <f t="shared" si="41"/>
        <v>0.13357404047623583</v>
      </c>
    </row>
    <row r="1303" spans="1:6" x14ac:dyDescent="0.25">
      <c r="A1303" s="8" t="s">
        <v>26</v>
      </c>
      <c r="B1303" s="9">
        <v>39483</v>
      </c>
      <c r="C1303" s="11">
        <v>5.7148000000000003</v>
      </c>
      <c r="D1303" s="11">
        <v>0.72240000000000004</v>
      </c>
      <c r="E1303" s="14">
        <f t="shared" si="40"/>
        <v>0.21770666666666669</v>
      </c>
      <c r="F1303" s="5">
        <f t="shared" si="41"/>
        <v>0.50469333333333333</v>
      </c>
    </row>
    <row r="1304" spans="1:6" x14ac:dyDescent="0.25">
      <c r="A1304" s="8" t="s">
        <v>26</v>
      </c>
      <c r="B1304" s="9">
        <v>39490</v>
      </c>
      <c r="C1304" s="11">
        <v>3.4264890593175901</v>
      </c>
      <c r="D1304" s="11">
        <v>0.75049999999999994</v>
      </c>
      <c r="E1304" s="14">
        <f t="shared" si="40"/>
        <v>0.130532916545432</v>
      </c>
      <c r="F1304" s="5">
        <f t="shared" si="41"/>
        <v>0.61996708345456797</v>
      </c>
    </row>
    <row r="1305" spans="1:6" x14ac:dyDescent="0.25">
      <c r="A1305" s="8" t="s">
        <v>26</v>
      </c>
      <c r="B1305" s="9">
        <v>39497</v>
      </c>
      <c r="C1305" s="10">
        <v>5.2300978701794296</v>
      </c>
      <c r="D1305" s="10">
        <v>1.0709</v>
      </c>
      <c r="E1305" s="14">
        <f t="shared" si="40"/>
        <v>0.19924182362588302</v>
      </c>
      <c r="F1305" s="5">
        <f t="shared" si="41"/>
        <v>0.87165817637411691</v>
      </c>
    </row>
    <row r="1306" spans="1:6" x14ac:dyDescent="0.25">
      <c r="A1306" s="8" t="s">
        <v>26</v>
      </c>
      <c r="B1306" s="9">
        <v>39504</v>
      </c>
      <c r="C1306" s="11">
        <v>4.5203850832489598</v>
      </c>
      <c r="D1306" s="11">
        <v>1.0873999999999999</v>
      </c>
      <c r="E1306" s="14">
        <f t="shared" si="40"/>
        <v>0.17220514602853179</v>
      </c>
      <c r="F1306" s="5">
        <f t="shared" si="41"/>
        <v>0.91519485397146816</v>
      </c>
    </row>
    <row r="1307" spans="1:6" x14ac:dyDescent="0.25">
      <c r="A1307" s="8" t="s">
        <v>26</v>
      </c>
      <c r="B1307" s="9">
        <v>39847</v>
      </c>
      <c r="C1307" s="11">
        <v>3.92932788406657</v>
      </c>
      <c r="D1307" s="11">
        <v>0.39169999999999999</v>
      </c>
      <c r="E1307" s="14">
        <f t="shared" si="40"/>
        <v>0.1496886812977741</v>
      </c>
      <c r="F1307" s="5">
        <f t="shared" si="41"/>
        <v>0.24201131870222589</v>
      </c>
    </row>
    <row r="1308" spans="1:6" x14ac:dyDescent="0.25">
      <c r="A1308" s="8" t="s">
        <v>26</v>
      </c>
      <c r="B1308" s="9">
        <v>39854</v>
      </c>
      <c r="C1308" s="11">
        <v>2.3240246477272799</v>
      </c>
      <c r="D1308" s="11">
        <v>0.53290000000000004</v>
      </c>
      <c r="E1308" s="14">
        <f t="shared" si="40"/>
        <v>8.8534272294372565E-2</v>
      </c>
      <c r="F1308" s="5">
        <f t="shared" si="41"/>
        <v>0.44436572770562749</v>
      </c>
    </row>
    <row r="1309" spans="1:6" x14ac:dyDescent="0.25">
      <c r="A1309" s="8" t="s">
        <v>26</v>
      </c>
      <c r="B1309" s="9">
        <v>39861</v>
      </c>
      <c r="C1309" s="10">
        <v>5.8582051210034303</v>
      </c>
      <c r="D1309" s="10">
        <v>0.79990000000000006</v>
      </c>
      <c r="E1309" s="14">
        <f t="shared" si="40"/>
        <v>0.2231697188953688</v>
      </c>
      <c r="F1309" s="5">
        <f t="shared" si="41"/>
        <v>0.57673028110463131</v>
      </c>
    </row>
    <row r="1310" spans="1:6" x14ac:dyDescent="0.25">
      <c r="A1310" s="8" t="s">
        <v>26</v>
      </c>
      <c r="B1310" s="9">
        <v>39868</v>
      </c>
      <c r="C1310" s="10">
        <v>7.4022504321959799</v>
      </c>
      <c r="D1310" s="10">
        <v>0.63700000000000001</v>
      </c>
      <c r="E1310" s="14">
        <f t="shared" si="40"/>
        <v>0.28199049265508497</v>
      </c>
      <c r="F1310" s="5">
        <f t="shared" si="41"/>
        <v>0.35500950734491504</v>
      </c>
    </row>
    <row r="1311" spans="1:6" x14ac:dyDescent="0.25">
      <c r="A1311" s="8" t="s">
        <v>26</v>
      </c>
      <c r="B1311" s="9">
        <v>40211</v>
      </c>
      <c r="C1311" s="10">
        <v>3.7422</v>
      </c>
      <c r="D1311" s="10">
        <v>0.31619999999999998</v>
      </c>
      <c r="E1311" s="14">
        <f t="shared" si="40"/>
        <v>0.14255999999999999</v>
      </c>
      <c r="F1311" s="5">
        <f t="shared" si="41"/>
        <v>0.17363999999999999</v>
      </c>
    </row>
    <row r="1312" spans="1:6" x14ac:dyDescent="0.25">
      <c r="A1312" s="8" t="s">
        <v>26</v>
      </c>
      <c r="B1312" s="9">
        <v>40218</v>
      </c>
      <c r="C1312" s="10">
        <v>3.5830000000000002</v>
      </c>
      <c r="D1312" s="10">
        <v>0.94799999999999995</v>
      </c>
      <c r="E1312" s="14">
        <f t="shared" si="40"/>
        <v>0.13649523809523809</v>
      </c>
      <c r="F1312" s="5">
        <f t="shared" si="41"/>
        <v>0.81150476190476184</v>
      </c>
    </row>
    <row r="1313" spans="1:6" x14ac:dyDescent="0.25">
      <c r="A1313" s="8" t="s">
        <v>26</v>
      </c>
      <c r="B1313" s="9">
        <v>40225</v>
      </c>
      <c r="C1313" s="10">
        <v>2.3544</v>
      </c>
      <c r="D1313" s="10">
        <v>0.52500000000000002</v>
      </c>
      <c r="E1313" s="14">
        <f t="shared" si="40"/>
        <v>8.9691428571428575E-2</v>
      </c>
      <c r="F1313" s="5">
        <f t="shared" si="41"/>
        <v>0.43530857142857143</v>
      </c>
    </row>
    <row r="1314" spans="1:6" x14ac:dyDescent="0.25">
      <c r="A1314" s="8" t="s">
        <v>26</v>
      </c>
      <c r="B1314" s="9">
        <v>40232</v>
      </c>
      <c r="C1314" s="10">
        <v>3.1835</v>
      </c>
      <c r="D1314" s="10">
        <v>0.84360000000000002</v>
      </c>
      <c r="E1314" s="14">
        <f t="shared" si="40"/>
        <v>0.12127619047619048</v>
      </c>
      <c r="F1314" s="5">
        <f t="shared" si="41"/>
        <v>0.72232380952380959</v>
      </c>
    </row>
    <row r="1315" spans="1:6" x14ac:dyDescent="0.25">
      <c r="A1315" s="8" t="s">
        <v>26</v>
      </c>
      <c r="B1315" s="9">
        <v>40575</v>
      </c>
      <c r="C1315" s="10">
        <v>2.4014000000000002</v>
      </c>
      <c r="D1315" s="10">
        <v>0.21870000000000001</v>
      </c>
      <c r="E1315" s="14">
        <f t="shared" si="40"/>
        <v>9.1481904761904764E-2</v>
      </c>
      <c r="F1315" s="5">
        <f t="shared" si="41"/>
        <v>0.12721809523809524</v>
      </c>
    </row>
    <row r="1316" spans="1:6" x14ac:dyDescent="0.25">
      <c r="A1316" s="8" t="s">
        <v>26</v>
      </c>
      <c r="B1316" s="9">
        <v>40582</v>
      </c>
      <c r="C1316" s="10">
        <v>3.3008000000000002</v>
      </c>
      <c r="D1316" s="10">
        <v>0.42649999999999999</v>
      </c>
      <c r="E1316" s="14">
        <f t="shared" si="40"/>
        <v>0.12574476190476191</v>
      </c>
      <c r="F1316" s="5">
        <f t="shared" si="41"/>
        <v>0.30075523809523808</v>
      </c>
    </row>
    <row r="1317" spans="1:6" x14ac:dyDescent="0.25">
      <c r="A1317" s="8" t="s">
        <v>26</v>
      </c>
      <c r="B1317" s="9">
        <v>40589</v>
      </c>
      <c r="C1317" s="10">
        <v>2.6688000000000001</v>
      </c>
      <c r="D1317" s="10">
        <v>0.1711</v>
      </c>
      <c r="E1317" s="14">
        <f t="shared" si="40"/>
        <v>0.10166857142857143</v>
      </c>
      <c r="F1317" s="5">
        <f t="shared" si="41"/>
        <v>6.9431428571428574E-2</v>
      </c>
    </row>
    <row r="1318" spans="1:6" x14ac:dyDescent="0.25">
      <c r="A1318" s="8" t="s">
        <v>26</v>
      </c>
      <c r="B1318" s="9">
        <v>40596</v>
      </c>
      <c r="C1318" s="10">
        <v>1.6928000000000001</v>
      </c>
      <c r="D1318" s="10">
        <v>0.1308</v>
      </c>
      <c r="E1318" s="14">
        <f t="shared" si="40"/>
        <v>6.4487619047619044E-2</v>
      </c>
      <c r="F1318" s="5">
        <f t="shared" si="41"/>
        <v>6.6312380952380956E-2</v>
      </c>
    </row>
    <row r="1319" spans="1:6" x14ac:dyDescent="0.25">
      <c r="A1319" s="8" t="s">
        <v>26</v>
      </c>
      <c r="B1319" s="9">
        <v>40946</v>
      </c>
      <c r="C1319" s="10">
        <v>4.3202999999999996</v>
      </c>
      <c r="D1319" s="10">
        <v>0.28160000000000002</v>
      </c>
      <c r="E1319" s="14">
        <f t="shared" si="40"/>
        <v>0.16458285714285714</v>
      </c>
      <c r="F1319" s="5">
        <f t="shared" si="41"/>
        <v>0.11701714285714288</v>
      </c>
    </row>
    <row r="1320" spans="1:6" x14ac:dyDescent="0.25">
      <c r="A1320" s="8" t="s">
        <v>26</v>
      </c>
      <c r="B1320" s="9">
        <v>40953</v>
      </c>
      <c r="C1320" s="10">
        <v>2.4344000000000001</v>
      </c>
      <c r="D1320" s="10">
        <v>0.2407</v>
      </c>
      <c r="E1320" s="14">
        <f t="shared" si="40"/>
        <v>9.2739047619047624E-2</v>
      </c>
      <c r="F1320" s="5">
        <f t="shared" si="41"/>
        <v>0.14796095238095236</v>
      </c>
    </row>
    <row r="1321" spans="1:6" x14ac:dyDescent="0.25">
      <c r="A1321" s="8" t="s">
        <v>26</v>
      </c>
      <c r="B1321" s="9">
        <v>40960</v>
      </c>
      <c r="C1321" s="11">
        <v>2.7058</v>
      </c>
      <c r="D1321" s="11">
        <v>0.21829999999999999</v>
      </c>
      <c r="E1321" s="14">
        <f t="shared" si="40"/>
        <v>0.10307809523809523</v>
      </c>
      <c r="F1321" s="5">
        <f t="shared" si="41"/>
        <v>0.11522190476190476</v>
      </c>
    </row>
    <row r="1322" spans="1:6" x14ac:dyDescent="0.25">
      <c r="A1322" s="8" t="s">
        <v>26</v>
      </c>
      <c r="B1322" s="9">
        <v>40967</v>
      </c>
      <c r="C1322" s="10">
        <v>3.2273000000000001</v>
      </c>
      <c r="D1322" s="10">
        <v>0.22919999999999999</v>
      </c>
      <c r="E1322" s="14">
        <f t="shared" si="40"/>
        <v>0.12294476190476192</v>
      </c>
      <c r="F1322" s="5">
        <f t="shared" si="41"/>
        <v>0.10625523809523807</v>
      </c>
    </row>
    <row r="1323" spans="1:6" x14ac:dyDescent="0.25">
      <c r="A1323" s="8" t="s">
        <v>26</v>
      </c>
      <c r="B1323" s="9">
        <v>30746</v>
      </c>
      <c r="C1323" s="10">
        <v>3.49</v>
      </c>
      <c r="D1323" s="10">
        <v>0.3</v>
      </c>
      <c r="E1323" s="14">
        <f t="shared" si="40"/>
        <v>0.13295238095238096</v>
      </c>
      <c r="F1323" s="5">
        <f t="shared" si="41"/>
        <v>0.16704761904761903</v>
      </c>
    </row>
    <row r="1324" spans="1:6" x14ac:dyDescent="0.25">
      <c r="A1324" s="8" t="s">
        <v>26</v>
      </c>
      <c r="B1324" s="9">
        <v>30753</v>
      </c>
      <c r="C1324" s="10">
        <v>5.21</v>
      </c>
      <c r="D1324" s="10">
        <v>0.37</v>
      </c>
      <c r="E1324" s="14">
        <f t="shared" si="40"/>
        <v>0.19847619047619047</v>
      </c>
      <c r="F1324" s="5">
        <f t="shared" si="41"/>
        <v>0.17152380952380952</v>
      </c>
    </row>
    <row r="1325" spans="1:6" x14ac:dyDescent="0.25">
      <c r="A1325" s="8" t="s">
        <v>26</v>
      </c>
      <c r="B1325" s="9">
        <v>30760</v>
      </c>
      <c r="C1325" s="11">
        <v>3.03</v>
      </c>
      <c r="D1325" s="11">
        <v>0.16</v>
      </c>
      <c r="E1325" s="14">
        <f t="shared" si="40"/>
        <v>0.11542857142857142</v>
      </c>
      <c r="F1325" s="5">
        <f t="shared" si="41"/>
        <v>4.4571428571428581E-2</v>
      </c>
    </row>
    <row r="1326" spans="1:6" x14ac:dyDescent="0.25">
      <c r="A1326" s="8" t="s">
        <v>26</v>
      </c>
      <c r="B1326" s="9">
        <v>30769</v>
      </c>
      <c r="C1326" s="10">
        <v>3.76</v>
      </c>
      <c r="D1326" s="10">
        <v>0.21</v>
      </c>
      <c r="E1326" s="14">
        <f t="shared" si="40"/>
        <v>0.14323809523809525</v>
      </c>
      <c r="F1326" s="5">
        <f t="shared" si="41"/>
        <v>6.6761904761904745E-2</v>
      </c>
    </row>
    <row r="1327" spans="1:6" x14ac:dyDescent="0.25">
      <c r="A1327" s="8" t="s">
        <v>26</v>
      </c>
      <c r="B1327" s="9">
        <v>31112</v>
      </c>
      <c r="C1327" s="10">
        <v>1.25</v>
      </c>
      <c r="D1327" s="10">
        <v>0.83</v>
      </c>
      <c r="E1327" s="14">
        <f t="shared" si="40"/>
        <v>4.7619047619047616E-2</v>
      </c>
      <c r="F1327" s="5">
        <f t="shared" si="41"/>
        <v>0.7823809523809524</v>
      </c>
    </row>
    <row r="1328" spans="1:6" x14ac:dyDescent="0.25">
      <c r="A1328" s="8" t="s">
        <v>26</v>
      </c>
      <c r="B1328" s="9">
        <v>31118</v>
      </c>
      <c r="C1328" s="10">
        <v>2.3199999999999998</v>
      </c>
      <c r="D1328" s="10">
        <v>1.62</v>
      </c>
      <c r="E1328" s="14">
        <f t="shared" si="40"/>
        <v>8.8380952380952366E-2</v>
      </c>
      <c r="F1328" s="5">
        <f t="shared" si="41"/>
        <v>1.5316190476190477</v>
      </c>
    </row>
    <row r="1329" spans="1:6" x14ac:dyDescent="0.25">
      <c r="A1329" s="8" t="s">
        <v>26</v>
      </c>
      <c r="B1329" s="9">
        <v>31125</v>
      </c>
      <c r="C1329" s="10">
        <v>2.92</v>
      </c>
      <c r="D1329" s="10">
        <v>0.4</v>
      </c>
      <c r="E1329" s="14">
        <f t="shared" si="40"/>
        <v>0.11123809523809523</v>
      </c>
      <c r="F1329" s="5">
        <f t="shared" si="41"/>
        <v>0.28876190476190478</v>
      </c>
    </row>
    <row r="1330" spans="1:6" x14ac:dyDescent="0.25">
      <c r="A1330" s="8" t="s">
        <v>26</v>
      </c>
      <c r="B1330" s="9">
        <v>31482</v>
      </c>
      <c r="C1330" s="10">
        <v>3.23</v>
      </c>
      <c r="D1330" s="10">
        <v>0.14000000000000001</v>
      </c>
      <c r="E1330" s="14">
        <f t="shared" si="40"/>
        <v>0.12304761904761904</v>
      </c>
      <c r="F1330" s="5">
        <f t="shared" si="41"/>
        <v>1.6952380952380969E-2</v>
      </c>
    </row>
    <row r="1331" spans="1:6" x14ac:dyDescent="0.25">
      <c r="A1331" s="8" t="s">
        <v>26</v>
      </c>
      <c r="B1331" s="9">
        <v>31489</v>
      </c>
      <c r="C1331" s="10">
        <v>3.08</v>
      </c>
      <c r="D1331" s="10">
        <v>0.12</v>
      </c>
      <c r="E1331" s="14">
        <f t="shared" si="40"/>
        <v>0.11733333333333333</v>
      </c>
      <c r="F1331" s="5">
        <f t="shared" si="41"/>
        <v>2.6666666666666644E-3</v>
      </c>
    </row>
    <row r="1332" spans="1:6" x14ac:dyDescent="0.25">
      <c r="A1332" s="8" t="s">
        <v>26</v>
      </c>
      <c r="B1332" s="9">
        <v>31496</v>
      </c>
      <c r="C1332" s="10">
        <v>3.75</v>
      </c>
      <c r="D1332" s="10">
        <v>0.23</v>
      </c>
      <c r="E1332" s="14">
        <f t="shared" si="40"/>
        <v>0.14285714285714285</v>
      </c>
      <c r="F1332" s="5">
        <f t="shared" si="41"/>
        <v>8.7142857142857161E-2</v>
      </c>
    </row>
    <row r="1333" spans="1:6" x14ac:dyDescent="0.25">
      <c r="A1333" s="8" t="s">
        <v>26</v>
      </c>
      <c r="B1333" s="9">
        <v>31839</v>
      </c>
      <c r="C1333" s="10">
        <v>1.62</v>
      </c>
      <c r="D1333" s="10">
        <v>0.17</v>
      </c>
      <c r="E1333" s="14">
        <f t="shared" si="40"/>
        <v>6.1714285714285715E-2</v>
      </c>
      <c r="F1333" s="5">
        <f t="shared" si="41"/>
        <v>0.10828571428571429</v>
      </c>
    </row>
    <row r="1334" spans="1:6" x14ac:dyDescent="0.25">
      <c r="A1334" s="8" t="s">
        <v>26</v>
      </c>
      <c r="B1334" s="9">
        <v>31846</v>
      </c>
      <c r="C1334" s="10">
        <v>4.82</v>
      </c>
      <c r="D1334" s="10">
        <v>0.35</v>
      </c>
      <c r="E1334" s="14">
        <f t="shared" si="40"/>
        <v>0.18361904761904763</v>
      </c>
      <c r="F1334" s="5">
        <f t="shared" si="41"/>
        <v>0.16638095238095235</v>
      </c>
    </row>
    <row r="1335" spans="1:6" x14ac:dyDescent="0.25">
      <c r="A1335" s="8" t="s">
        <v>26</v>
      </c>
      <c r="B1335" s="9">
        <v>31860</v>
      </c>
      <c r="C1335" s="10">
        <v>6.87</v>
      </c>
      <c r="D1335" s="10">
        <v>0.71</v>
      </c>
      <c r="E1335" s="14">
        <f t="shared" si="40"/>
        <v>0.26171428571428573</v>
      </c>
      <c r="F1335" s="5">
        <f t="shared" si="41"/>
        <v>0.44828571428571423</v>
      </c>
    </row>
    <row r="1336" spans="1:6" x14ac:dyDescent="0.25">
      <c r="A1336" s="8" t="s">
        <v>26</v>
      </c>
      <c r="B1336" s="9">
        <v>31867</v>
      </c>
      <c r="C1336" s="10">
        <v>1.0900000000000001</v>
      </c>
      <c r="D1336" s="10">
        <v>0.2</v>
      </c>
      <c r="E1336" s="14">
        <f t="shared" si="40"/>
        <v>4.1523809523809532E-2</v>
      </c>
      <c r="F1336" s="5">
        <f t="shared" si="41"/>
        <v>0.15847619047619049</v>
      </c>
    </row>
    <row r="1337" spans="1:6" x14ac:dyDescent="0.25">
      <c r="A1337" s="8" t="s">
        <v>26</v>
      </c>
      <c r="B1337" s="9">
        <v>32203</v>
      </c>
      <c r="C1337" s="10">
        <v>3.23</v>
      </c>
      <c r="D1337" s="10">
        <v>0.15</v>
      </c>
      <c r="E1337" s="14">
        <f t="shared" si="40"/>
        <v>0.12304761904761904</v>
      </c>
      <c r="F1337" s="5">
        <f t="shared" si="41"/>
        <v>2.695238095238095E-2</v>
      </c>
    </row>
    <row r="1338" spans="1:6" x14ac:dyDescent="0.25">
      <c r="A1338" s="8" t="s">
        <v>26</v>
      </c>
      <c r="B1338" s="9">
        <v>32223</v>
      </c>
      <c r="C1338" s="10">
        <v>2.06</v>
      </c>
      <c r="D1338" s="10">
        <v>0.23</v>
      </c>
      <c r="E1338" s="14">
        <f t="shared" si="40"/>
        <v>7.8476190476190477E-2</v>
      </c>
      <c r="F1338" s="5">
        <f t="shared" si="41"/>
        <v>0.15152380952380953</v>
      </c>
    </row>
    <row r="1339" spans="1:6" x14ac:dyDescent="0.25">
      <c r="A1339" s="8" t="s">
        <v>26</v>
      </c>
      <c r="B1339" s="9">
        <v>32574</v>
      </c>
      <c r="C1339" s="10">
        <v>4.63</v>
      </c>
      <c r="D1339" s="10">
        <v>0.38</v>
      </c>
      <c r="E1339" s="14">
        <f t="shared" si="40"/>
        <v>0.17638095238095239</v>
      </c>
      <c r="F1339" s="5">
        <f t="shared" si="41"/>
        <v>0.20361904761904762</v>
      </c>
    </row>
    <row r="1340" spans="1:6" x14ac:dyDescent="0.25">
      <c r="A1340" s="8" t="s">
        <v>26</v>
      </c>
      <c r="B1340" s="9">
        <v>32581</v>
      </c>
      <c r="C1340" s="10">
        <v>2.25</v>
      </c>
      <c r="D1340" s="10">
        <v>0.39</v>
      </c>
      <c r="E1340" s="14">
        <f t="shared" si="40"/>
        <v>8.5714285714285715E-2</v>
      </c>
      <c r="F1340" s="5">
        <f t="shared" si="41"/>
        <v>0.30428571428571427</v>
      </c>
    </row>
    <row r="1341" spans="1:6" x14ac:dyDescent="0.25">
      <c r="A1341" s="8" t="s">
        <v>26</v>
      </c>
      <c r="B1341" s="9">
        <v>32588</v>
      </c>
      <c r="C1341" s="10">
        <v>2.5099999999999998</v>
      </c>
      <c r="D1341" s="10">
        <v>0.2</v>
      </c>
      <c r="E1341" s="14">
        <f t="shared" si="40"/>
        <v>9.5619047619047604E-2</v>
      </c>
      <c r="F1341" s="5">
        <f t="shared" si="41"/>
        <v>0.10438095238095241</v>
      </c>
    </row>
    <row r="1342" spans="1:6" x14ac:dyDescent="0.25">
      <c r="A1342" s="8" t="s">
        <v>26</v>
      </c>
      <c r="B1342" s="9">
        <v>32595</v>
      </c>
      <c r="C1342" s="10">
        <v>3.01</v>
      </c>
      <c r="D1342" s="10">
        <v>0.16</v>
      </c>
      <c r="E1342" s="14">
        <f t="shared" si="40"/>
        <v>0.11466666666666667</v>
      </c>
      <c r="F1342" s="5">
        <f t="shared" si="41"/>
        <v>4.5333333333333337E-2</v>
      </c>
    </row>
    <row r="1343" spans="1:6" x14ac:dyDescent="0.25">
      <c r="A1343" s="8" t="s">
        <v>26</v>
      </c>
      <c r="B1343" s="9">
        <v>32938</v>
      </c>
      <c r="C1343" s="10">
        <v>2.11</v>
      </c>
      <c r="D1343" s="10">
        <v>0.24</v>
      </c>
      <c r="E1343" s="14">
        <f t="shared" si="40"/>
        <v>8.0380952380952386E-2</v>
      </c>
      <c r="F1343" s="5">
        <f t="shared" si="41"/>
        <v>0.1596190476190476</v>
      </c>
    </row>
    <row r="1344" spans="1:6" x14ac:dyDescent="0.25">
      <c r="A1344" s="8" t="s">
        <v>26</v>
      </c>
      <c r="B1344" s="9">
        <v>32945</v>
      </c>
      <c r="C1344" s="10">
        <v>2.79</v>
      </c>
      <c r="D1344" s="10">
        <v>0.19</v>
      </c>
      <c r="E1344" s="14">
        <f t="shared" si="40"/>
        <v>0.10628571428571429</v>
      </c>
      <c r="F1344" s="5">
        <f t="shared" si="41"/>
        <v>8.3714285714285713E-2</v>
      </c>
    </row>
    <row r="1345" spans="1:6" x14ac:dyDescent="0.25">
      <c r="A1345" s="8" t="s">
        <v>26</v>
      </c>
      <c r="B1345" s="9">
        <v>32952</v>
      </c>
      <c r="C1345" s="10">
        <v>3.01</v>
      </c>
      <c r="D1345" s="10">
        <v>0.21</v>
      </c>
      <c r="E1345" s="14">
        <f t="shared" si="40"/>
        <v>0.11466666666666667</v>
      </c>
      <c r="F1345" s="5">
        <f t="shared" si="41"/>
        <v>9.5333333333333325E-2</v>
      </c>
    </row>
    <row r="1346" spans="1:6" x14ac:dyDescent="0.25">
      <c r="A1346" s="8" t="s">
        <v>26</v>
      </c>
      <c r="B1346" s="9">
        <v>32959</v>
      </c>
      <c r="C1346" s="10">
        <v>2.52</v>
      </c>
      <c r="D1346" s="10">
        <v>0.55000000000000004</v>
      </c>
      <c r="E1346" s="14">
        <f t="shared" si="40"/>
        <v>9.6000000000000002E-2</v>
      </c>
      <c r="F1346" s="5">
        <f t="shared" si="41"/>
        <v>0.45400000000000007</v>
      </c>
    </row>
    <row r="1347" spans="1:6" x14ac:dyDescent="0.25">
      <c r="A1347" s="8" t="s">
        <v>26</v>
      </c>
      <c r="B1347" s="9">
        <v>33302</v>
      </c>
      <c r="C1347" s="10">
        <v>2.69</v>
      </c>
      <c r="D1347" s="10">
        <v>0.24</v>
      </c>
      <c r="E1347" s="14">
        <f t="shared" ref="E1347:E1410" si="42">C1347*$I$8/$I$7</f>
        <v>0.10247619047619047</v>
      </c>
      <c r="F1347" s="5">
        <f t="shared" ref="F1347:F1410" si="43">D1347-E1347</f>
        <v>0.13752380952380952</v>
      </c>
    </row>
    <row r="1348" spans="1:6" x14ac:dyDescent="0.25">
      <c r="A1348" s="8" t="s">
        <v>26</v>
      </c>
      <c r="B1348" s="9">
        <v>33309</v>
      </c>
      <c r="C1348" s="10">
        <v>2.62</v>
      </c>
      <c r="D1348" s="10">
        <v>0.32</v>
      </c>
      <c r="E1348" s="14">
        <f t="shared" si="42"/>
        <v>9.9809523809523806E-2</v>
      </c>
      <c r="F1348" s="5">
        <f t="shared" si="43"/>
        <v>0.22019047619047621</v>
      </c>
    </row>
    <row r="1349" spans="1:6" x14ac:dyDescent="0.25">
      <c r="A1349" s="8" t="s">
        <v>26</v>
      </c>
      <c r="B1349" s="9">
        <v>33316</v>
      </c>
      <c r="C1349" s="10">
        <v>7.42</v>
      </c>
      <c r="D1349" s="10">
        <v>0.53</v>
      </c>
      <c r="E1349" s="14">
        <f t="shared" si="42"/>
        <v>0.28266666666666668</v>
      </c>
      <c r="F1349" s="5">
        <f t="shared" si="43"/>
        <v>0.24733333333333335</v>
      </c>
    </row>
    <row r="1350" spans="1:6" x14ac:dyDescent="0.25">
      <c r="A1350" s="8" t="s">
        <v>26</v>
      </c>
      <c r="B1350" s="9">
        <v>33323</v>
      </c>
      <c r="C1350" s="10">
        <v>3.52</v>
      </c>
      <c r="D1350" s="10">
        <v>0.32</v>
      </c>
      <c r="E1350" s="14">
        <f t="shared" si="42"/>
        <v>0.1340952380952381</v>
      </c>
      <c r="F1350" s="5">
        <f t="shared" si="43"/>
        <v>0.18590476190476191</v>
      </c>
    </row>
    <row r="1351" spans="1:6" x14ac:dyDescent="0.25">
      <c r="A1351" s="8" t="s">
        <v>26</v>
      </c>
      <c r="B1351" s="9">
        <v>33666</v>
      </c>
      <c r="C1351" s="10">
        <v>5.3630000000000004</v>
      </c>
      <c r="D1351" s="10">
        <v>0.79500000000000004</v>
      </c>
      <c r="E1351" s="14">
        <f t="shared" si="42"/>
        <v>0.20430476190476193</v>
      </c>
      <c r="F1351" s="5">
        <f t="shared" si="43"/>
        <v>0.59069523809523816</v>
      </c>
    </row>
    <row r="1352" spans="1:6" x14ac:dyDescent="0.25">
      <c r="A1352" s="8" t="s">
        <v>26</v>
      </c>
      <c r="B1352" s="9">
        <v>33673</v>
      </c>
      <c r="C1352" s="11">
        <v>1.032</v>
      </c>
      <c r="D1352" s="11">
        <v>0.42499999999999999</v>
      </c>
      <c r="E1352" s="14">
        <f t="shared" si="42"/>
        <v>3.9314285714285718E-2</v>
      </c>
      <c r="F1352" s="5">
        <f t="shared" si="43"/>
        <v>0.3856857142857143</v>
      </c>
    </row>
    <row r="1353" spans="1:6" x14ac:dyDescent="0.25">
      <c r="A1353" s="8" t="s">
        <v>26</v>
      </c>
      <c r="B1353" s="9">
        <v>33680</v>
      </c>
      <c r="C1353" s="10">
        <v>1.8620000000000001</v>
      </c>
      <c r="D1353" s="10">
        <v>0.73899999999999999</v>
      </c>
      <c r="E1353" s="14">
        <f t="shared" si="42"/>
        <v>7.0933333333333334E-2</v>
      </c>
      <c r="F1353" s="5">
        <f t="shared" si="43"/>
        <v>0.6680666666666667</v>
      </c>
    </row>
    <row r="1354" spans="1:6" x14ac:dyDescent="0.25">
      <c r="A1354" s="8" t="s">
        <v>26</v>
      </c>
      <c r="B1354" s="9">
        <v>33687</v>
      </c>
      <c r="C1354" s="11">
        <v>7.7380000000000004</v>
      </c>
      <c r="D1354" s="11">
        <v>0.86699999999999999</v>
      </c>
      <c r="E1354" s="14">
        <f t="shared" si="42"/>
        <v>0.29478095238095242</v>
      </c>
      <c r="F1354" s="5">
        <f t="shared" si="43"/>
        <v>0.57221904761904763</v>
      </c>
    </row>
    <row r="1355" spans="1:6" x14ac:dyDescent="0.25">
      <c r="A1355" s="8" t="s">
        <v>26</v>
      </c>
      <c r="B1355" s="9">
        <v>34030</v>
      </c>
      <c r="C1355" s="10">
        <v>3.0939999999999999</v>
      </c>
      <c r="D1355" s="10">
        <v>0.60599999999999998</v>
      </c>
      <c r="E1355" s="14">
        <f t="shared" si="42"/>
        <v>0.11786666666666666</v>
      </c>
      <c r="F1355" s="5">
        <f t="shared" si="43"/>
        <v>0.48813333333333331</v>
      </c>
    </row>
    <row r="1356" spans="1:6" x14ac:dyDescent="0.25">
      <c r="A1356" s="8" t="s">
        <v>26</v>
      </c>
      <c r="B1356" s="9">
        <v>34037</v>
      </c>
      <c r="C1356" s="10">
        <v>6.6814999999999998</v>
      </c>
      <c r="D1356" s="10">
        <v>0.77149999999999996</v>
      </c>
      <c r="E1356" s="14">
        <f t="shared" si="42"/>
        <v>0.25453333333333333</v>
      </c>
      <c r="F1356" s="5">
        <f t="shared" si="43"/>
        <v>0.51696666666666657</v>
      </c>
    </row>
    <row r="1357" spans="1:6" x14ac:dyDescent="0.25">
      <c r="A1357" s="8" t="s">
        <v>26</v>
      </c>
      <c r="B1357" s="9">
        <v>34044</v>
      </c>
      <c r="C1357" s="10">
        <v>7.218</v>
      </c>
      <c r="D1357" s="10">
        <v>0.75</v>
      </c>
      <c r="E1357" s="14">
        <f t="shared" si="42"/>
        <v>0.27497142857142853</v>
      </c>
      <c r="F1357" s="5">
        <f t="shared" si="43"/>
        <v>0.47502857142857147</v>
      </c>
    </row>
    <row r="1358" spans="1:6" x14ac:dyDescent="0.25">
      <c r="A1358" s="8" t="s">
        <v>26</v>
      </c>
      <c r="B1358" s="9">
        <v>34051</v>
      </c>
      <c r="C1358" s="10">
        <v>4.2469999999999999</v>
      </c>
      <c r="D1358" s="10">
        <v>0.60599999999999998</v>
      </c>
      <c r="E1358" s="14">
        <f t="shared" si="42"/>
        <v>0.16179047619047618</v>
      </c>
      <c r="F1358" s="5">
        <f t="shared" si="43"/>
        <v>0.44420952380952383</v>
      </c>
    </row>
    <row r="1359" spans="1:6" x14ac:dyDescent="0.25">
      <c r="A1359" s="8" t="s">
        <v>26</v>
      </c>
      <c r="B1359" s="9">
        <v>34058</v>
      </c>
      <c r="C1359" s="10">
        <v>3.37</v>
      </c>
      <c r="D1359" s="10">
        <v>0.60699999999999998</v>
      </c>
      <c r="E1359" s="14">
        <f t="shared" si="42"/>
        <v>0.12838095238095237</v>
      </c>
      <c r="F1359" s="5">
        <f t="shared" si="43"/>
        <v>0.47861904761904761</v>
      </c>
    </row>
    <row r="1360" spans="1:6" x14ac:dyDescent="0.25">
      <c r="A1360" s="8" t="s">
        <v>26</v>
      </c>
      <c r="B1360" s="9">
        <v>34394</v>
      </c>
      <c r="C1360" s="10">
        <v>3.774</v>
      </c>
      <c r="D1360" s="10">
        <v>0.48799999999999999</v>
      </c>
      <c r="E1360" s="14">
        <f t="shared" si="42"/>
        <v>0.14377142857142855</v>
      </c>
      <c r="F1360" s="5">
        <f t="shared" si="43"/>
        <v>0.34422857142857144</v>
      </c>
    </row>
    <row r="1361" spans="1:6" x14ac:dyDescent="0.25">
      <c r="A1361" s="8" t="s">
        <v>26</v>
      </c>
      <c r="B1361" s="9">
        <v>34401</v>
      </c>
      <c r="C1361" s="10">
        <v>4.9029999999999996</v>
      </c>
      <c r="D1361" s="10">
        <v>0.28499999999999998</v>
      </c>
      <c r="E1361" s="14">
        <f t="shared" si="42"/>
        <v>0.18678095238095235</v>
      </c>
      <c r="F1361" s="5">
        <f t="shared" si="43"/>
        <v>9.8219047619047622E-2</v>
      </c>
    </row>
    <row r="1362" spans="1:6" x14ac:dyDescent="0.25">
      <c r="A1362" s="8" t="s">
        <v>26</v>
      </c>
      <c r="B1362" s="9">
        <v>34408</v>
      </c>
      <c r="C1362" s="10">
        <v>2.9359999999999999</v>
      </c>
      <c r="D1362" s="10">
        <v>0.52200000000000002</v>
      </c>
      <c r="E1362" s="14">
        <f t="shared" si="42"/>
        <v>0.11184761904761906</v>
      </c>
      <c r="F1362" s="5">
        <f t="shared" si="43"/>
        <v>0.41015238095238093</v>
      </c>
    </row>
    <row r="1363" spans="1:6" x14ac:dyDescent="0.25">
      <c r="A1363" s="8" t="s">
        <v>26</v>
      </c>
      <c r="B1363" s="9">
        <v>34422</v>
      </c>
      <c r="C1363" s="10">
        <v>4.0309999999999997</v>
      </c>
      <c r="D1363" s="10">
        <v>0.48699999999999999</v>
      </c>
      <c r="E1363" s="14">
        <f t="shared" si="42"/>
        <v>0.15356190476190476</v>
      </c>
      <c r="F1363" s="5">
        <f t="shared" si="43"/>
        <v>0.3334380952380952</v>
      </c>
    </row>
    <row r="1364" spans="1:6" x14ac:dyDescent="0.25">
      <c r="A1364" s="8" t="s">
        <v>26</v>
      </c>
      <c r="B1364" s="9">
        <v>34772</v>
      </c>
      <c r="C1364" s="10">
        <v>3.96692973324387</v>
      </c>
      <c r="D1364" s="10">
        <v>0.245</v>
      </c>
      <c r="E1364" s="14">
        <f t="shared" si="42"/>
        <v>0.15112113269500457</v>
      </c>
      <c r="F1364" s="5">
        <f t="shared" si="43"/>
        <v>9.3878867304995423E-2</v>
      </c>
    </row>
    <row r="1365" spans="1:6" x14ac:dyDescent="0.25">
      <c r="A1365" s="8" t="s">
        <v>26</v>
      </c>
      <c r="B1365" s="9">
        <v>35129</v>
      </c>
      <c r="C1365" s="10">
        <v>3.4</v>
      </c>
      <c r="D1365" s="10">
        <v>0.3</v>
      </c>
      <c r="E1365" s="14">
        <f t="shared" si="42"/>
        <v>0.12952380952380951</v>
      </c>
      <c r="F1365" s="5">
        <f t="shared" si="43"/>
        <v>0.17047619047619048</v>
      </c>
    </row>
    <row r="1366" spans="1:6" x14ac:dyDescent="0.25">
      <c r="A1366" s="8" t="s">
        <v>26</v>
      </c>
      <c r="B1366" s="9">
        <v>35136</v>
      </c>
      <c r="C1366" s="10">
        <v>5.9042137805312302</v>
      </c>
      <c r="D1366" s="10">
        <v>0.56399999999999995</v>
      </c>
      <c r="E1366" s="14">
        <f t="shared" si="42"/>
        <v>0.22492242973452306</v>
      </c>
      <c r="F1366" s="5">
        <f t="shared" si="43"/>
        <v>0.33907757026547691</v>
      </c>
    </row>
    <row r="1367" spans="1:6" x14ac:dyDescent="0.25">
      <c r="A1367" s="8" t="s">
        <v>26</v>
      </c>
      <c r="B1367" s="9">
        <v>35493</v>
      </c>
      <c r="C1367" s="10">
        <v>6.1371346899857402</v>
      </c>
      <c r="D1367" s="10">
        <v>0.32217148121174</v>
      </c>
      <c r="E1367" s="14">
        <f t="shared" si="42"/>
        <v>0.23379560723755202</v>
      </c>
      <c r="F1367" s="5">
        <f t="shared" si="43"/>
        <v>8.8375873974187974E-2</v>
      </c>
    </row>
    <row r="1368" spans="1:6" x14ac:dyDescent="0.25">
      <c r="A1368" s="8" t="s">
        <v>26</v>
      </c>
      <c r="B1368" s="9">
        <v>35500</v>
      </c>
      <c r="C1368" s="10">
        <v>4.0796110009</v>
      </c>
      <c r="D1368" s="10">
        <v>0.49103188599999997</v>
      </c>
      <c r="E1368" s="14">
        <f t="shared" si="42"/>
        <v>0.15541375241523808</v>
      </c>
      <c r="F1368" s="5">
        <f t="shared" si="43"/>
        <v>0.33561813358476189</v>
      </c>
    </row>
    <row r="1369" spans="1:6" x14ac:dyDescent="0.25">
      <c r="A1369" s="8" t="s">
        <v>26</v>
      </c>
      <c r="B1369" s="9">
        <v>35507</v>
      </c>
      <c r="C1369" s="10">
        <v>4.7136069999999997</v>
      </c>
      <c r="D1369" s="10">
        <v>0.49795813500000002</v>
      </c>
      <c r="E1369" s="14">
        <f t="shared" si="42"/>
        <v>0.17956598095238094</v>
      </c>
      <c r="F1369" s="5">
        <f t="shared" si="43"/>
        <v>0.31839215404761911</v>
      </c>
    </row>
    <row r="1370" spans="1:6" x14ac:dyDescent="0.25">
      <c r="A1370" s="8" t="s">
        <v>26</v>
      </c>
      <c r="B1370" s="9">
        <v>35857</v>
      </c>
      <c r="C1370" s="10">
        <v>6.6580000000000004</v>
      </c>
      <c r="D1370" s="10">
        <v>0.873</v>
      </c>
      <c r="E1370" s="14">
        <f t="shared" si="42"/>
        <v>0.25363809523809527</v>
      </c>
      <c r="F1370" s="5">
        <f t="shared" si="43"/>
        <v>0.61936190476190478</v>
      </c>
    </row>
    <row r="1371" spans="1:6" x14ac:dyDescent="0.25">
      <c r="A1371" s="8" t="s">
        <v>26</v>
      </c>
      <c r="B1371" s="9">
        <v>35864</v>
      </c>
      <c r="C1371" s="10">
        <v>1.1100000000000001</v>
      </c>
      <c r="D1371" s="10">
        <v>0.105</v>
      </c>
      <c r="E1371" s="14">
        <f t="shared" si="42"/>
        <v>4.2285714285714295E-2</v>
      </c>
      <c r="F1371" s="5">
        <f t="shared" si="43"/>
        <v>6.2714285714285695E-2</v>
      </c>
    </row>
    <row r="1372" spans="1:6" x14ac:dyDescent="0.25">
      <c r="A1372" s="8" t="s">
        <v>26</v>
      </c>
      <c r="B1372" s="9">
        <v>35871</v>
      </c>
      <c r="C1372" s="10">
        <v>0.183</v>
      </c>
      <c r="D1372" s="10">
        <v>0.32100000000000001</v>
      </c>
      <c r="E1372" s="14">
        <f t="shared" si="42"/>
        <v>6.971428571428572E-3</v>
      </c>
      <c r="F1372" s="5">
        <f t="shared" si="43"/>
        <v>0.31402857142857143</v>
      </c>
    </row>
    <row r="1373" spans="1:6" x14ac:dyDescent="0.25">
      <c r="A1373" s="8" t="s">
        <v>26</v>
      </c>
      <c r="B1373" s="9">
        <v>35878</v>
      </c>
      <c r="C1373" s="10">
        <v>6.4279999999999999</v>
      </c>
      <c r="D1373" s="10">
        <v>0.60699999999999998</v>
      </c>
      <c r="E1373" s="14">
        <f t="shared" si="42"/>
        <v>0.24487619047619047</v>
      </c>
      <c r="F1373" s="5">
        <f t="shared" si="43"/>
        <v>0.36212380952380951</v>
      </c>
    </row>
    <row r="1374" spans="1:6" x14ac:dyDescent="0.25">
      <c r="A1374" s="8" t="s">
        <v>26</v>
      </c>
      <c r="B1374" s="9">
        <v>35885</v>
      </c>
      <c r="C1374" s="10">
        <v>2.2559999999999998</v>
      </c>
      <c r="D1374" s="10">
        <v>0.14399999999999999</v>
      </c>
      <c r="E1374" s="14">
        <f t="shared" si="42"/>
        <v>8.5942857142857126E-2</v>
      </c>
      <c r="F1374" s="5">
        <f t="shared" si="43"/>
        <v>5.8057142857142863E-2</v>
      </c>
    </row>
    <row r="1375" spans="1:6" x14ac:dyDescent="0.25">
      <c r="A1375" s="8" t="s">
        <v>26</v>
      </c>
      <c r="B1375" s="9">
        <v>36235</v>
      </c>
      <c r="C1375" s="10">
        <v>1.75618862532011</v>
      </c>
      <c r="D1375" s="10">
        <v>0.51297774173172905</v>
      </c>
      <c r="E1375" s="14">
        <f t="shared" si="42"/>
        <v>6.6902423821718474E-2</v>
      </c>
      <c r="F1375" s="5">
        <f t="shared" si="43"/>
        <v>0.44607531791001059</v>
      </c>
    </row>
    <row r="1376" spans="1:6" x14ac:dyDescent="0.25">
      <c r="A1376" s="8" t="s">
        <v>26</v>
      </c>
      <c r="B1376" s="9">
        <v>36249</v>
      </c>
      <c r="C1376" s="10">
        <v>1.26540607469059</v>
      </c>
      <c r="D1376" s="10">
        <v>0.72004502334241405</v>
      </c>
      <c r="E1376" s="14">
        <f t="shared" si="42"/>
        <v>4.8205945702498663E-2</v>
      </c>
      <c r="F1376" s="5">
        <f t="shared" si="43"/>
        <v>0.67183907763991535</v>
      </c>
    </row>
    <row r="1377" spans="1:6" x14ac:dyDescent="0.25">
      <c r="A1377" s="8" t="s">
        <v>26</v>
      </c>
      <c r="B1377" s="9">
        <v>36599</v>
      </c>
      <c r="C1377" s="10">
        <v>10.077999999999999</v>
      </c>
      <c r="D1377" s="10">
        <v>0.82399999999999995</v>
      </c>
      <c r="E1377" s="14">
        <f t="shared" si="42"/>
        <v>0.3839238095238095</v>
      </c>
      <c r="F1377" s="5">
        <f t="shared" si="43"/>
        <v>0.44007619047619045</v>
      </c>
    </row>
    <row r="1378" spans="1:6" x14ac:dyDescent="0.25">
      <c r="A1378" s="8" t="s">
        <v>26</v>
      </c>
      <c r="B1378" s="9">
        <v>36606</v>
      </c>
      <c r="C1378" s="10">
        <v>7.64</v>
      </c>
      <c r="D1378" s="10">
        <v>0.99399999999999999</v>
      </c>
      <c r="E1378" s="14">
        <f t="shared" si="42"/>
        <v>0.29104761904761905</v>
      </c>
      <c r="F1378" s="5">
        <f t="shared" si="43"/>
        <v>0.702952380952381</v>
      </c>
    </row>
    <row r="1379" spans="1:6" x14ac:dyDescent="0.25">
      <c r="A1379" s="8" t="s">
        <v>26</v>
      </c>
      <c r="B1379" s="9">
        <v>36613</v>
      </c>
      <c r="C1379" s="10">
        <v>5.516</v>
      </c>
      <c r="D1379" s="10">
        <v>1.159</v>
      </c>
      <c r="E1379" s="14">
        <f t="shared" si="42"/>
        <v>0.21013333333333334</v>
      </c>
      <c r="F1379" s="5">
        <f t="shared" si="43"/>
        <v>0.94886666666666675</v>
      </c>
    </row>
    <row r="1380" spans="1:6" x14ac:dyDescent="0.25">
      <c r="A1380" s="8" t="s">
        <v>26</v>
      </c>
      <c r="B1380" s="9">
        <v>36956</v>
      </c>
      <c r="C1380" s="10">
        <v>3.9615928305160102</v>
      </c>
      <c r="D1380" s="10">
        <v>0.52300000000000002</v>
      </c>
      <c r="E1380" s="14">
        <f t="shared" si="42"/>
        <v>0.15091782211489563</v>
      </c>
      <c r="F1380" s="5">
        <f t="shared" si="43"/>
        <v>0.37208217788510439</v>
      </c>
    </row>
    <row r="1381" spans="1:6" x14ac:dyDescent="0.25">
      <c r="A1381" s="8" t="s">
        <v>26</v>
      </c>
      <c r="B1381" s="9">
        <v>36970</v>
      </c>
      <c r="C1381" s="10">
        <v>2.3919999999999999</v>
      </c>
      <c r="D1381" s="10">
        <v>0.32500000000000001</v>
      </c>
      <c r="E1381" s="14">
        <f t="shared" si="42"/>
        <v>9.1123809523809524E-2</v>
      </c>
      <c r="F1381" s="5">
        <f t="shared" si="43"/>
        <v>0.23387619047619049</v>
      </c>
    </row>
    <row r="1382" spans="1:6" x14ac:dyDescent="0.25">
      <c r="A1382" s="8" t="s">
        <v>26</v>
      </c>
      <c r="B1382" s="9">
        <v>36977</v>
      </c>
      <c r="C1382" s="10">
        <v>1.5049999999999999</v>
      </c>
      <c r="D1382" s="10">
        <v>0.33800000000000002</v>
      </c>
      <c r="E1382" s="14">
        <f t="shared" si="42"/>
        <v>5.7333333333333333E-2</v>
      </c>
      <c r="F1382" s="5">
        <f t="shared" si="43"/>
        <v>0.28066666666666668</v>
      </c>
    </row>
    <row r="1383" spans="1:6" x14ac:dyDescent="0.25">
      <c r="A1383" s="8" t="s">
        <v>26</v>
      </c>
      <c r="B1383" s="9">
        <v>37320</v>
      </c>
      <c r="C1383" s="10">
        <v>7.7530000000000001</v>
      </c>
      <c r="D1383" s="10">
        <v>0.59699999999999998</v>
      </c>
      <c r="E1383" s="14">
        <f t="shared" si="42"/>
        <v>0.29535238095238092</v>
      </c>
      <c r="F1383" s="5">
        <f t="shared" si="43"/>
        <v>0.30164761904761905</v>
      </c>
    </row>
    <row r="1384" spans="1:6" x14ac:dyDescent="0.25">
      <c r="A1384" s="8" t="s">
        <v>26</v>
      </c>
      <c r="B1384" s="9">
        <v>37327</v>
      </c>
      <c r="C1384" s="10">
        <v>2.8719999999999999</v>
      </c>
      <c r="D1384" s="10">
        <v>0.27900000000000003</v>
      </c>
      <c r="E1384" s="14">
        <f t="shared" si="42"/>
        <v>0.1094095238095238</v>
      </c>
      <c r="F1384" s="5">
        <f t="shared" si="43"/>
        <v>0.16959047619047624</v>
      </c>
    </row>
    <row r="1385" spans="1:6" x14ac:dyDescent="0.25">
      <c r="A1385" s="8" t="s">
        <v>26</v>
      </c>
      <c r="B1385" s="9">
        <v>37334</v>
      </c>
      <c r="C1385" s="10">
        <v>2.8769999999999998</v>
      </c>
      <c r="D1385" s="10">
        <v>0.59599999999999997</v>
      </c>
      <c r="E1385" s="14">
        <f t="shared" si="42"/>
        <v>0.10959999999999999</v>
      </c>
      <c r="F1385" s="5">
        <f t="shared" si="43"/>
        <v>0.4864</v>
      </c>
    </row>
    <row r="1386" spans="1:6" x14ac:dyDescent="0.25">
      <c r="A1386" s="8" t="s">
        <v>26</v>
      </c>
      <c r="B1386" s="9">
        <v>37684</v>
      </c>
      <c r="C1386" s="10">
        <v>4.0140000000000002</v>
      </c>
      <c r="D1386" s="10">
        <v>0.747</v>
      </c>
      <c r="E1386" s="14">
        <f t="shared" si="42"/>
        <v>0.15291428571428572</v>
      </c>
      <c r="F1386" s="5">
        <f t="shared" si="43"/>
        <v>0.59408571428571433</v>
      </c>
    </row>
    <row r="1387" spans="1:6" x14ac:dyDescent="0.25">
      <c r="A1387" s="8" t="s">
        <v>26</v>
      </c>
      <c r="B1387" s="9">
        <v>37691</v>
      </c>
      <c r="C1387" s="10">
        <v>3.7330000000000001</v>
      </c>
      <c r="D1387" s="10">
        <v>0.48899999999999999</v>
      </c>
      <c r="E1387" s="14">
        <f t="shared" si="42"/>
        <v>0.14220952380952381</v>
      </c>
      <c r="F1387" s="5">
        <f t="shared" si="43"/>
        <v>0.3467904761904762</v>
      </c>
    </row>
    <row r="1388" spans="1:6" x14ac:dyDescent="0.25">
      <c r="A1388" s="8" t="s">
        <v>26</v>
      </c>
      <c r="B1388" s="9">
        <v>37698</v>
      </c>
      <c r="C1388" s="10">
        <v>4.9494999999999996</v>
      </c>
      <c r="D1388" s="10">
        <v>1.2104999999999999</v>
      </c>
      <c r="E1388" s="14">
        <f t="shared" si="42"/>
        <v>0.18855238095238092</v>
      </c>
      <c r="F1388" s="5">
        <f t="shared" si="43"/>
        <v>1.0219476190476189</v>
      </c>
    </row>
    <row r="1389" spans="1:6" x14ac:dyDescent="0.25">
      <c r="A1389" s="8" t="s">
        <v>26</v>
      </c>
      <c r="B1389" s="9">
        <v>37705</v>
      </c>
      <c r="C1389" s="10">
        <v>1.865</v>
      </c>
      <c r="D1389" s="10">
        <v>0.47799999999999998</v>
      </c>
      <c r="E1389" s="14">
        <f t="shared" si="42"/>
        <v>7.1047619047619054E-2</v>
      </c>
      <c r="F1389" s="5">
        <f t="shared" si="43"/>
        <v>0.40695238095238095</v>
      </c>
    </row>
    <row r="1390" spans="1:6" x14ac:dyDescent="0.25">
      <c r="A1390" s="8" t="s">
        <v>26</v>
      </c>
      <c r="B1390" s="9">
        <v>38048</v>
      </c>
      <c r="C1390" s="10">
        <v>5.8339999999999996</v>
      </c>
      <c r="D1390" s="10">
        <v>0.29199999999999998</v>
      </c>
      <c r="E1390" s="14">
        <f t="shared" si="42"/>
        <v>0.22224761904761903</v>
      </c>
      <c r="F1390" s="5">
        <f t="shared" si="43"/>
        <v>6.9752380952380955E-2</v>
      </c>
    </row>
    <row r="1391" spans="1:6" x14ac:dyDescent="0.25">
      <c r="A1391" s="8" t="s">
        <v>26</v>
      </c>
      <c r="B1391" s="9">
        <v>38055</v>
      </c>
      <c r="C1391" s="10">
        <v>17.434941225579902</v>
      </c>
      <c r="D1391" s="10">
        <v>1.2678</v>
      </c>
      <c r="E1391" s="14">
        <f t="shared" si="42"/>
        <v>0.66418823716494857</v>
      </c>
      <c r="F1391" s="5">
        <f t="shared" si="43"/>
        <v>0.60361176283505147</v>
      </c>
    </row>
    <row r="1392" spans="1:6" x14ac:dyDescent="0.25">
      <c r="A1392" s="8" t="s">
        <v>26</v>
      </c>
      <c r="B1392" s="9">
        <v>38062</v>
      </c>
      <c r="C1392" s="10">
        <v>3.6970000000000001</v>
      </c>
      <c r="D1392" s="10">
        <v>0.45100000000000001</v>
      </c>
      <c r="E1392" s="14">
        <f t="shared" si="42"/>
        <v>0.14083809523809523</v>
      </c>
      <c r="F1392" s="5">
        <f t="shared" si="43"/>
        <v>0.31016190476190475</v>
      </c>
    </row>
    <row r="1393" spans="1:6" x14ac:dyDescent="0.25">
      <c r="A1393" s="8" t="s">
        <v>26</v>
      </c>
      <c r="B1393" s="9">
        <v>38069</v>
      </c>
      <c r="C1393" s="10">
        <v>2.1313159896354801</v>
      </c>
      <c r="D1393" s="10">
        <v>0.233437400316897</v>
      </c>
      <c r="E1393" s="14">
        <f t="shared" si="42"/>
        <v>8.1192990081351626E-2</v>
      </c>
      <c r="F1393" s="5">
        <f t="shared" si="43"/>
        <v>0.15224441023554536</v>
      </c>
    </row>
    <row r="1394" spans="1:6" x14ac:dyDescent="0.25">
      <c r="A1394" s="8" t="s">
        <v>26</v>
      </c>
      <c r="B1394" s="9">
        <v>38076</v>
      </c>
      <c r="C1394" s="10">
        <v>1.99</v>
      </c>
      <c r="D1394" s="10">
        <v>0.159</v>
      </c>
      <c r="E1394" s="14">
        <f t="shared" si="42"/>
        <v>7.5809523809523813E-2</v>
      </c>
      <c r="F1394" s="5">
        <f t="shared" si="43"/>
        <v>8.319047619047619E-2</v>
      </c>
    </row>
    <row r="1395" spans="1:6" x14ac:dyDescent="0.25">
      <c r="A1395" s="8" t="s">
        <v>26</v>
      </c>
      <c r="B1395" s="9">
        <v>38412</v>
      </c>
      <c r="C1395" s="10">
        <v>4.4078210245261698</v>
      </c>
      <c r="D1395" s="10">
        <v>0.44810635877878002</v>
      </c>
      <c r="E1395" s="14">
        <f t="shared" si="42"/>
        <v>0.16791699141052074</v>
      </c>
      <c r="F1395" s="5">
        <f t="shared" si="43"/>
        <v>0.28018936736825928</v>
      </c>
    </row>
    <row r="1396" spans="1:6" x14ac:dyDescent="0.25">
      <c r="A1396" s="8" t="s">
        <v>26</v>
      </c>
      <c r="B1396" s="9">
        <v>38419</v>
      </c>
      <c r="C1396" s="11">
        <v>4.9605489591227103</v>
      </c>
      <c r="D1396" s="11">
        <v>1.1637219017515099</v>
      </c>
      <c r="E1396" s="14">
        <f t="shared" si="42"/>
        <v>0.18897329368086516</v>
      </c>
      <c r="F1396" s="5">
        <f t="shared" si="43"/>
        <v>0.97474860807064478</v>
      </c>
    </row>
    <row r="1397" spans="1:6" x14ac:dyDescent="0.25">
      <c r="A1397" s="8" t="s">
        <v>26</v>
      </c>
      <c r="B1397" s="9">
        <v>38783</v>
      </c>
      <c r="C1397" s="11">
        <v>3.4327623156512601</v>
      </c>
      <c r="D1397" s="11">
        <v>0.34028667023109799</v>
      </c>
      <c r="E1397" s="14">
        <f t="shared" si="42"/>
        <v>0.13077189773909562</v>
      </c>
      <c r="F1397" s="5">
        <f t="shared" si="43"/>
        <v>0.20951477249200237</v>
      </c>
    </row>
    <row r="1398" spans="1:6" x14ac:dyDescent="0.25">
      <c r="A1398" s="8" t="s">
        <v>26</v>
      </c>
      <c r="B1398" s="9">
        <v>38790</v>
      </c>
      <c r="C1398" s="10">
        <v>5.3039126435729198</v>
      </c>
      <c r="D1398" s="10">
        <v>0.56513714626657496</v>
      </c>
      <c r="E1398" s="14">
        <f t="shared" si="42"/>
        <v>0.20205381499325409</v>
      </c>
      <c r="F1398" s="5">
        <f t="shared" si="43"/>
        <v>0.36308333127332088</v>
      </c>
    </row>
    <row r="1399" spans="1:6" x14ac:dyDescent="0.25">
      <c r="A1399" s="8" t="s">
        <v>26</v>
      </c>
      <c r="B1399" s="9">
        <v>38797</v>
      </c>
      <c r="C1399" s="10">
        <v>1.61370340774597</v>
      </c>
      <c r="D1399" s="10">
        <v>0.36750506022801799</v>
      </c>
      <c r="E1399" s="14">
        <f t="shared" si="42"/>
        <v>6.147441553317981E-2</v>
      </c>
      <c r="F1399" s="5">
        <f t="shared" si="43"/>
        <v>0.30603064469483821</v>
      </c>
    </row>
    <row r="1400" spans="1:6" x14ac:dyDescent="0.25">
      <c r="A1400" s="8" t="s">
        <v>26</v>
      </c>
      <c r="B1400" s="9">
        <v>38804</v>
      </c>
      <c r="C1400" s="10">
        <v>1.02728906389848</v>
      </c>
      <c r="D1400" s="10">
        <v>0.32055859321116298</v>
      </c>
      <c r="E1400" s="14">
        <f t="shared" si="42"/>
        <v>3.9134821481846854E-2</v>
      </c>
      <c r="F1400" s="5">
        <f t="shared" si="43"/>
        <v>0.2814237717293161</v>
      </c>
    </row>
    <row r="1401" spans="1:6" x14ac:dyDescent="0.25">
      <c r="A1401" s="8" t="s">
        <v>26</v>
      </c>
      <c r="B1401" s="9">
        <v>39147</v>
      </c>
      <c r="C1401" s="10">
        <v>3.4753860911564498</v>
      </c>
      <c r="D1401" s="10">
        <v>0.2326742</v>
      </c>
      <c r="E1401" s="14">
        <f t="shared" si="42"/>
        <v>0.1323956606154838</v>
      </c>
      <c r="F1401" s="5">
        <f t="shared" si="43"/>
        <v>0.1002785393845162</v>
      </c>
    </row>
    <row r="1402" spans="1:6" x14ac:dyDescent="0.25">
      <c r="A1402" s="8" t="s">
        <v>26</v>
      </c>
      <c r="B1402" s="9">
        <v>39161</v>
      </c>
      <c r="C1402" s="11">
        <v>7.59892619454524</v>
      </c>
      <c r="D1402" s="11">
        <v>0.31362129999999999</v>
      </c>
      <c r="E1402" s="14">
        <f t="shared" si="42"/>
        <v>0.28948290264934251</v>
      </c>
      <c r="F1402" s="5">
        <f t="shared" si="43"/>
        <v>2.4138397350657481E-2</v>
      </c>
    </row>
    <row r="1403" spans="1:6" x14ac:dyDescent="0.25">
      <c r="A1403" s="8" t="s">
        <v>26</v>
      </c>
      <c r="B1403" s="9">
        <v>39168</v>
      </c>
      <c r="C1403" s="10">
        <v>1.8412269705141699</v>
      </c>
      <c r="D1403" s="10">
        <v>0.60215200000000002</v>
      </c>
      <c r="E1403" s="14">
        <f t="shared" si="42"/>
        <v>7.0141979829111231E-2</v>
      </c>
      <c r="F1403" s="5">
        <f t="shared" si="43"/>
        <v>0.53201002017088883</v>
      </c>
    </row>
    <row r="1404" spans="1:6" x14ac:dyDescent="0.25">
      <c r="A1404" s="8" t="s">
        <v>26</v>
      </c>
      <c r="B1404" s="9">
        <v>39511</v>
      </c>
      <c r="C1404" s="10">
        <v>3.1171767345949899</v>
      </c>
      <c r="D1404" s="10">
        <v>0.83399999999999996</v>
      </c>
      <c r="E1404" s="14">
        <f t="shared" si="42"/>
        <v>0.11874958988933296</v>
      </c>
      <c r="F1404" s="5">
        <f t="shared" si="43"/>
        <v>0.71525041011066703</v>
      </c>
    </row>
    <row r="1405" spans="1:6" x14ac:dyDescent="0.25">
      <c r="A1405" s="8" t="s">
        <v>26</v>
      </c>
      <c r="B1405" s="9">
        <v>39518</v>
      </c>
      <c r="C1405" s="10">
        <v>4.3439226359449599</v>
      </c>
      <c r="D1405" s="10">
        <v>0.30549999999999999</v>
      </c>
      <c r="E1405" s="14">
        <f t="shared" si="42"/>
        <v>0.16548276708361753</v>
      </c>
      <c r="F1405" s="5">
        <f t="shared" si="43"/>
        <v>0.14001723291638246</v>
      </c>
    </row>
    <row r="1406" spans="1:6" x14ac:dyDescent="0.25">
      <c r="A1406" s="8" t="s">
        <v>26</v>
      </c>
      <c r="B1406" s="9">
        <v>39525</v>
      </c>
      <c r="C1406" s="10">
        <v>1.08582585282333</v>
      </c>
      <c r="D1406" s="10">
        <v>0.92159999999999997</v>
      </c>
      <c r="E1406" s="14">
        <f t="shared" si="42"/>
        <v>4.1364794393269712E-2</v>
      </c>
      <c r="F1406" s="5">
        <f t="shared" si="43"/>
        <v>0.8802352056067303</v>
      </c>
    </row>
    <row r="1407" spans="1:6" x14ac:dyDescent="0.25">
      <c r="A1407" s="8" t="s">
        <v>26</v>
      </c>
      <c r="B1407" s="9">
        <v>39532</v>
      </c>
      <c r="C1407" s="10">
        <v>8.0249151106982008</v>
      </c>
      <c r="D1407" s="10">
        <v>1.054</v>
      </c>
      <c r="E1407" s="14">
        <f t="shared" si="42"/>
        <v>0.30571105183612191</v>
      </c>
      <c r="F1407" s="5">
        <f t="shared" si="43"/>
        <v>0.74828894816387814</v>
      </c>
    </row>
    <row r="1408" spans="1:6" x14ac:dyDescent="0.25">
      <c r="A1408" s="8" t="s">
        <v>26</v>
      </c>
      <c r="B1408" s="9">
        <v>39875</v>
      </c>
      <c r="C1408" s="10">
        <v>6.2255223345406803</v>
      </c>
      <c r="D1408" s="10">
        <v>2.0611999999999999</v>
      </c>
      <c r="E1408" s="14">
        <f t="shared" si="42"/>
        <v>0.23716275560154973</v>
      </c>
      <c r="F1408" s="5">
        <f t="shared" si="43"/>
        <v>1.8240372443984503</v>
      </c>
    </row>
    <row r="1409" spans="1:6" x14ac:dyDescent="0.25">
      <c r="A1409" s="8" t="s">
        <v>26</v>
      </c>
      <c r="B1409" s="9">
        <v>39882</v>
      </c>
      <c r="C1409" s="11">
        <v>2.2323143719390899</v>
      </c>
      <c r="D1409" s="11">
        <v>0.2339</v>
      </c>
      <c r="E1409" s="14">
        <f t="shared" si="42"/>
        <v>8.5040547502441513E-2</v>
      </c>
      <c r="F1409" s="5">
        <f t="shared" si="43"/>
        <v>0.1488594524975585</v>
      </c>
    </row>
    <row r="1410" spans="1:6" x14ac:dyDescent="0.25">
      <c r="A1410" s="8" t="s">
        <v>26</v>
      </c>
      <c r="B1410" s="9">
        <v>39889</v>
      </c>
      <c r="C1410" s="10">
        <v>6.1397667624525303</v>
      </c>
      <c r="D1410" s="10">
        <v>0.23530000000000001</v>
      </c>
      <c r="E1410" s="14">
        <f t="shared" si="42"/>
        <v>0.23389587666485828</v>
      </c>
      <c r="F1410" s="5">
        <f t="shared" si="43"/>
        <v>1.404123335141727E-3</v>
      </c>
    </row>
    <row r="1411" spans="1:6" x14ac:dyDescent="0.25">
      <c r="A1411" s="8" t="s">
        <v>26</v>
      </c>
      <c r="B1411" s="9">
        <v>39896</v>
      </c>
      <c r="C1411" s="10">
        <v>2.64580599308713</v>
      </c>
      <c r="D1411" s="10">
        <v>0.34279999999999999</v>
      </c>
      <c r="E1411" s="14">
        <f t="shared" ref="E1411:E1474" si="44">C1411*$I$8/$I$7</f>
        <v>0.10079260926046209</v>
      </c>
      <c r="F1411" s="5">
        <f t="shared" ref="F1411:F1474" si="45">D1411-E1411</f>
        <v>0.24200739073953792</v>
      </c>
    </row>
    <row r="1412" spans="1:6" x14ac:dyDescent="0.25">
      <c r="A1412" s="8" t="s">
        <v>26</v>
      </c>
      <c r="B1412" s="9">
        <v>39903</v>
      </c>
      <c r="C1412" s="10">
        <v>3.4497594444456001</v>
      </c>
      <c r="D1412" s="10">
        <v>0.64980000000000004</v>
      </c>
      <c r="E1412" s="14">
        <f t="shared" si="44"/>
        <v>0.13141940740745142</v>
      </c>
      <c r="F1412" s="5">
        <f t="shared" si="45"/>
        <v>0.51838059259254865</v>
      </c>
    </row>
    <row r="1413" spans="1:6" x14ac:dyDescent="0.25">
      <c r="A1413" s="8" t="s">
        <v>26</v>
      </c>
      <c r="B1413" s="9">
        <v>40239</v>
      </c>
      <c r="C1413" s="10">
        <v>1.3249</v>
      </c>
      <c r="D1413" s="10">
        <v>0.77810000000000001</v>
      </c>
      <c r="E1413" s="14">
        <f t="shared" si="44"/>
        <v>5.0472380952380956E-2</v>
      </c>
      <c r="F1413" s="5">
        <f t="shared" si="45"/>
        <v>0.72762761904761908</v>
      </c>
    </row>
    <row r="1414" spans="1:6" x14ac:dyDescent="0.25">
      <c r="A1414" s="8" t="s">
        <v>26</v>
      </c>
      <c r="B1414" s="9">
        <v>40246</v>
      </c>
      <c r="C1414" s="10">
        <v>1.2514000000000001</v>
      </c>
      <c r="D1414" s="10">
        <v>0.2379</v>
      </c>
      <c r="E1414" s="14">
        <f t="shared" si="44"/>
        <v>4.7672380952380952E-2</v>
      </c>
      <c r="F1414" s="5">
        <f t="shared" si="45"/>
        <v>0.19022761904761903</v>
      </c>
    </row>
    <row r="1415" spans="1:6" x14ac:dyDescent="0.25">
      <c r="A1415" s="8" t="s">
        <v>26</v>
      </c>
      <c r="B1415" s="9">
        <v>40253</v>
      </c>
      <c r="C1415" s="10">
        <v>8.3928999999999991</v>
      </c>
      <c r="D1415" s="10">
        <v>5.6951999999999998</v>
      </c>
      <c r="E1415" s="14">
        <f t="shared" si="44"/>
        <v>0.3197295238095238</v>
      </c>
      <c r="F1415" s="5">
        <f t="shared" si="45"/>
        <v>5.3754704761904764</v>
      </c>
    </row>
    <row r="1416" spans="1:6" x14ac:dyDescent="0.25">
      <c r="A1416" s="8" t="s">
        <v>26</v>
      </c>
      <c r="B1416" s="9">
        <v>40260</v>
      </c>
      <c r="C1416" s="10">
        <v>6.0579000000000001</v>
      </c>
      <c r="D1416" s="10">
        <v>1.2278</v>
      </c>
      <c r="E1416" s="14">
        <f t="shared" si="44"/>
        <v>0.23077714285714285</v>
      </c>
      <c r="F1416" s="5">
        <f t="shared" si="45"/>
        <v>0.99702285714285721</v>
      </c>
    </row>
    <row r="1417" spans="1:6" x14ac:dyDescent="0.25">
      <c r="A1417" s="8" t="s">
        <v>26</v>
      </c>
      <c r="B1417" s="9">
        <v>40267</v>
      </c>
      <c r="C1417" s="10">
        <v>10.548400000000001</v>
      </c>
      <c r="D1417" s="10">
        <v>3.8043</v>
      </c>
      <c r="E1417" s="14">
        <f t="shared" si="44"/>
        <v>0.4018438095238096</v>
      </c>
      <c r="F1417" s="5">
        <f t="shared" si="45"/>
        <v>3.4024561904761903</v>
      </c>
    </row>
    <row r="1418" spans="1:6" x14ac:dyDescent="0.25">
      <c r="A1418" s="8" t="s">
        <v>26</v>
      </c>
      <c r="B1418" s="9">
        <v>40610</v>
      </c>
      <c r="C1418" s="10">
        <v>2.2029000000000001</v>
      </c>
      <c r="D1418" s="10">
        <v>0.22109999999999999</v>
      </c>
      <c r="E1418" s="14">
        <f t="shared" si="44"/>
        <v>8.3920000000000008E-2</v>
      </c>
      <c r="F1418" s="5">
        <f t="shared" si="45"/>
        <v>0.13717999999999997</v>
      </c>
    </row>
    <row r="1419" spans="1:6" x14ac:dyDescent="0.25">
      <c r="A1419" s="8" t="s">
        <v>26</v>
      </c>
      <c r="B1419" s="9">
        <v>40617</v>
      </c>
      <c r="C1419" s="10">
        <v>10.922599999999999</v>
      </c>
      <c r="D1419" s="10">
        <v>1.4613</v>
      </c>
      <c r="E1419" s="14">
        <f t="shared" si="44"/>
        <v>0.41609904761904759</v>
      </c>
      <c r="F1419" s="5">
        <f t="shared" si="45"/>
        <v>1.0452009523809525</v>
      </c>
    </row>
    <row r="1420" spans="1:6" x14ac:dyDescent="0.25">
      <c r="A1420" s="8" t="s">
        <v>26</v>
      </c>
      <c r="B1420" s="9">
        <v>40624</v>
      </c>
      <c r="C1420" s="10">
        <v>4.6853999999999996</v>
      </c>
      <c r="D1420" s="10">
        <v>0.29160000000000003</v>
      </c>
      <c r="E1420" s="14">
        <f t="shared" si="44"/>
        <v>0.17849142857142855</v>
      </c>
      <c r="F1420" s="5">
        <f t="shared" si="45"/>
        <v>0.11310857142857147</v>
      </c>
    </row>
    <row r="1421" spans="1:6" x14ac:dyDescent="0.25">
      <c r="A1421" s="8" t="s">
        <v>26</v>
      </c>
      <c r="B1421" s="9">
        <v>40631</v>
      </c>
      <c r="C1421" s="10">
        <v>5.3030999999999997</v>
      </c>
      <c r="D1421" s="11">
        <v>0.58909999999999996</v>
      </c>
      <c r="E1421" s="14">
        <f t="shared" si="44"/>
        <v>0.20202285714285712</v>
      </c>
      <c r="F1421" s="5">
        <f t="shared" si="45"/>
        <v>0.38707714285714284</v>
      </c>
    </row>
    <row r="1422" spans="1:6" x14ac:dyDescent="0.25">
      <c r="A1422" s="8" t="s">
        <v>26</v>
      </c>
      <c r="B1422" s="9">
        <v>40974</v>
      </c>
      <c r="C1422" s="10">
        <v>3.0425</v>
      </c>
      <c r="D1422" s="10">
        <v>0.88839999999999997</v>
      </c>
      <c r="E1422" s="14">
        <f t="shared" si="44"/>
        <v>0.1159047619047619</v>
      </c>
      <c r="F1422" s="5">
        <f t="shared" si="45"/>
        <v>0.77249523809523812</v>
      </c>
    </row>
    <row r="1423" spans="1:6" x14ac:dyDescent="0.25">
      <c r="A1423" s="8" t="s">
        <v>26</v>
      </c>
      <c r="B1423" s="9">
        <v>40981</v>
      </c>
      <c r="C1423" s="10">
        <v>4.0221999999999998</v>
      </c>
      <c r="D1423" s="10">
        <v>0.25319999999999998</v>
      </c>
      <c r="E1423" s="14">
        <f t="shared" si="44"/>
        <v>0.15322666666666665</v>
      </c>
      <c r="F1423" s="5">
        <f t="shared" si="45"/>
        <v>9.9973333333333331E-2</v>
      </c>
    </row>
    <row r="1424" spans="1:6" x14ac:dyDescent="0.25">
      <c r="A1424" s="8" t="s">
        <v>26</v>
      </c>
      <c r="B1424" s="9">
        <v>40988</v>
      </c>
      <c r="C1424" s="10">
        <v>2.1074999999999999</v>
      </c>
      <c r="D1424" s="10">
        <v>0.46850000000000003</v>
      </c>
      <c r="E1424" s="14">
        <f t="shared" si="44"/>
        <v>8.028571428571428E-2</v>
      </c>
      <c r="F1424" s="5">
        <f t="shared" si="45"/>
        <v>0.38821428571428573</v>
      </c>
    </row>
    <row r="1425" spans="1:6" x14ac:dyDescent="0.25">
      <c r="A1425" s="8" t="s">
        <v>26</v>
      </c>
      <c r="B1425" s="9">
        <v>40995</v>
      </c>
      <c r="C1425" s="10">
        <v>1.0477000000000001</v>
      </c>
      <c r="D1425" s="10">
        <v>0.1661</v>
      </c>
      <c r="E1425" s="14">
        <f t="shared" si="44"/>
        <v>3.9912380952380956E-2</v>
      </c>
      <c r="F1425" s="5">
        <f t="shared" si="45"/>
        <v>0.12618761904761905</v>
      </c>
    </row>
    <row r="1426" spans="1:6" x14ac:dyDescent="0.25">
      <c r="A1426" s="8" t="s">
        <v>26</v>
      </c>
      <c r="B1426" s="9">
        <v>30795</v>
      </c>
      <c r="C1426" s="10">
        <v>3.45</v>
      </c>
      <c r="D1426" s="10">
        <v>0.23</v>
      </c>
      <c r="E1426" s="14">
        <f t="shared" si="44"/>
        <v>0.13142857142857142</v>
      </c>
      <c r="F1426" s="5">
        <f t="shared" si="45"/>
        <v>9.8571428571428588E-2</v>
      </c>
    </row>
    <row r="1427" spans="1:6" x14ac:dyDescent="0.25">
      <c r="A1427" s="8" t="s">
        <v>26</v>
      </c>
      <c r="B1427" s="9">
        <v>30802</v>
      </c>
      <c r="C1427" s="10">
        <v>2.2400000000000002</v>
      </c>
      <c r="D1427" s="10">
        <v>0.37</v>
      </c>
      <c r="E1427" s="14">
        <f t="shared" si="44"/>
        <v>8.5333333333333344E-2</v>
      </c>
      <c r="F1427" s="5">
        <f t="shared" si="45"/>
        <v>0.28466666666666662</v>
      </c>
    </row>
    <row r="1428" spans="1:6" x14ac:dyDescent="0.25">
      <c r="A1428" s="8" t="s">
        <v>26</v>
      </c>
      <c r="B1428" s="9">
        <v>31139</v>
      </c>
      <c r="C1428" s="11">
        <v>2.48</v>
      </c>
      <c r="D1428" s="11">
        <v>0.05</v>
      </c>
      <c r="E1428" s="14">
        <f t="shared" si="44"/>
        <v>9.4476190476190477E-2</v>
      </c>
      <c r="F1428" s="5">
        <f t="shared" si="45"/>
        <v>-4.4476190476190475E-2</v>
      </c>
    </row>
    <row r="1429" spans="1:6" x14ac:dyDescent="0.25">
      <c r="A1429" s="8" t="s">
        <v>26</v>
      </c>
      <c r="B1429" s="9">
        <v>31146</v>
      </c>
      <c r="C1429" s="10">
        <v>2.23</v>
      </c>
      <c r="D1429" s="10">
        <v>0.13</v>
      </c>
      <c r="E1429" s="14">
        <f t="shared" si="44"/>
        <v>8.4952380952380946E-2</v>
      </c>
      <c r="F1429" s="5">
        <f t="shared" si="45"/>
        <v>4.5047619047619059E-2</v>
      </c>
    </row>
    <row r="1430" spans="1:6" x14ac:dyDescent="0.25">
      <c r="A1430" s="8" t="s">
        <v>26</v>
      </c>
      <c r="B1430" s="9">
        <v>31153</v>
      </c>
      <c r="C1430" s="10">
        <v>3.07</v>
      </c>
      <c r="D1430" s="10">
        <v>0.13</v>
      </c>
      <c r="E1430" s="14">
        <f t="shared" si="44"/>
        <v>0.11695238095238095</v>
      </c>
      <c r="F1430" s="5">
        <f t="shared" si="45"/>
        <v>1.3047619047619058E-2</v>
      </c>
    </row>
    <row r="1431" spans="1:6" x14ac:dyDescent="0.25">
      <c r="A1431" s="8" t="s">
        <v>26</v>
      </c>
      <c r="B1431" s="9">
        <v>31160</v>
      </c>
      <c r="C1431" s="10">
        <v>2.54</v>
      </c>
      <c r="D1431" s="10">
        <v>0.38</v>
      </c>
      <c r="E1431" s="14">
        <f t="shared" si="44"/>
        <v>9.6761904761904757E-2</v>
      </c>
      <c r="F1431" s="5">
        <f t="shared" si="45"/>
        <v>0.28323809523809523</v>
      </c>
    </row>
    <row r="1432" spans="1:6" x14ac:dyDescent="0.25">
      <c r="A1432" s="8" t="s">
        <v>26</v>
      </c>
      <c r="B1432" s="9">
        <v>31503</v>
      </c>
      <c r="C1432" s="10">
        <v>2.98</v>
      </c>
      <c r="D1432" s="10">
        <v>0.26</v>
      </c>
      <c r="E1432" s="14">
        <f t="shared" si="44"/>
        <v>0.11352380952380953</v>
      </c>
      <c r="F1432" s="5">
        <f t="shared" si="45"/>
        <v>0.14647619047619048</v>
      </c>
    </row>
    <row r="1433" spans="1:6" x14ac:dyDescent="0.25">
      <c r="A1433" s="8" t="s">
        <v>26</v>
      </c>
      <c r="B1433" s="9">
        <v>31510</v>
      </c>
      <c r="C1433" s="10">
        <v>1.34</v>
      </c>
      <c r="D1433" s="10">
        <v>0.28999999999999998</v>
      </c>
      <c r="E1433" s="14">
        <f t="shared" si="44"/>
        <v>5.104761904761905E-2</v>
      </c>
      <c r="F1433" s="5">
        <f t="shared" si="45"/>
        <v>0.23895238095238092</v>
      </c>
    </row>
    <row r="1434" spans="1:6" x14ac:dyDescent="0.25">
      <c r="A1434" s="8" t="s">
        <v>26</v>
      </c>
      <c r="B1434" s="9">
        <v>31517</v>
      </c>
      <c r="C1434" s="10">
        <v>0.34</v>
      </c>
      <c r="D1434" s="10">
        <v>0.05</v>
      </c>
      <c r="E1434" s="14">
        <f t="shared" si="44"/>
        <v>1.2952380952380953E-2</v>
      </c>
      <c r="F1434" s="5">
        <f t="shared" si="45"/>
        <v>3.7047619047619051E-2</v>
      </c>
    </row>
    <row r="1435" spans="1:6" x14ac:dyDescent="0.25">
      <c r="A1435" s="8" t="s">
        <v>26</v>
      </c>
      <c r="B1435" s="9">
        <v>31524</v>
      </c>
      <c r="C1435" s="10">
        <v>0.4</v>
      </c>
      <c r="D1435" s="10">
        <v>0.12</v>
      </c>
      <c r="E1435" s="14">
        <f t="shared" si="44"/>
        <v>1.5238095238095238E-2</v>
      </c>
      <c r="F1435" s="5">
        <f t="shared" si="45"/>
        <v>0.10476190476190475</v>
      </c>
    </row>
    <row r="1436" spans="1:6" x14ac:dyDescent="0.25">
      <c r="A1436" s="8" t="s">
        <v>26</v>
      </c>
      <c r="B1436" s="9">
        <v>31531</v>
      </c>
      <c r="C1436" s="10">
        <v>0.68</v>
      </c>
      <c r="D1436" s="10">
        <v>0.17</v>
      </c>
      <c r="E1436" s="14">
        <f t="shared" si="44"/>
        <v>2.5904761904761906E-2</v>
      </c>
      <c r="F1436" s="5">
        <f t="shared" si="45"/>
        <v>0.14409523809523811</v>
      </c>
    </row>
    <row r="1437" spans="1:6" x14ac:dyDescent="0.25">
      <c r="A1437" s="8" t="s">
        <v>26</v>
      </c>
      <c r="B1437" s="9">
        <v>31874</v>
      </c>
      <c r="C1437" s="11">
        <v>0.86</v>
      </c>
      <c r="D1437" s="11">
        <v>0.17</v>
      </c>
      <c r="E1437" s="14">
        <f t="shared" si="44"/>
        <v>3.2761904761904763E-2</v>
      </c>
      <c r="F1437" s="5">
        <f t="shared" si="45"/>
        <v>0.13723809523809524</v>
      </c>
    </row>
    <row r="1438" spans="1:6" x14ac:dyDescent="0.25">
      <c r="A1438" s="8" t="s">
        <v>26</v>
      </c>
      <c r="B1438" s="9">
        <v>31881</v>
      </c>
      <c r="C1438" s="11">
        <v>2.38</v>
      </c>
      <c r="D1438" s="11">
        <v>0.25</v>
      </c>
      <c r="E1438" s="14">
        <f t="shared" si="44"/>
        <v>9.0666666666666673E-2</v>
      </c>
      <c r="F1438" s="5">
        <f t="shared" si="45"/>
        <v>0.15933333333333333</v>
      </c>
    </row>
    <row r="1439" spans="1:6" x14ac:dyDescent="0.25">
      <c r="A1439" s="8" t="s">
        <v>26</v>
      </c>
      <c r="B1439" s="9">
        <v>31888</v>
      </c>
      <c r="C1439" s="10">
        <v>0.9</v>
      </c>
      <c r="D1439" s="10">
        <v>0.2</v>
      </c>
      <c r="E1439" s="14">
        <f t="shared" si="44"/>
        <v>3.4285714285714287E-2</v>
      </c>
      <c r="F1439" s="5">
        <f t="shared" si="45"/>
        <v>0.16571428571428573</v>
      </c>
    </row>
    <row r="1440" spans="1:6" x14ac:dyDescent="0.25">
      <c r="A1440" s="8" t="s">
        <v>26</v>
      </c>
      <c r="B1440" s="9">
        <v>32238</v>
      </c>
      <c r="C1440" s="10">
        <v>4.37</v>
      </c>
      <c r="D1440" s="10">
        <v>0.32</v>
      </c>
      <c r="E1440" s="14">
        <f t="shared" si="44"/>
        <v>0.16647619047619047</v>
      </c>
      <c r="F1440" s="5">
        <f t="shared" si="45"/>
        <v>0.15352380952380953</v>
      </c>
    </row>
    <row r="1441" spans="1:6" x14ac:dyDescent="0.25">
      <c r="A1441" s="8" t="s">
        <v>26</v>
      </c>
      <c r="B1441" s="9">
        <v>32245</v>
      </c>
      <c r="C1441" s="10">
        <v>0.35</v>
      </c>
      <c r="D1441" s="10">
        <v>0.11</v>
      </c>
      <c r="E1441" s="14">
        <f t="shared" si="44"/>
        <v>1.3333333333333334E-2</v>
      </c>
      <c r="F1441" s="5">
        <f t="shared" si="45"/>
        <v>9.6666666666666665E-2</v>
      </c>
    </row>
    <row r="1442" spans="1:6" x14ac:dyDescent="0.25">
      <c r="A1442" s="8" t="s">
        <v>26</v>
      </c>
      <c r="B1442" s="9">
        <v>32252</v>
      </c>
      <c r="C1442" s="10">
        <v>0.78</v>
      </c>
      <c r="D1442" s="10">
        <v>0.11</v>
      </c>
      <c r="E1442" s="14">
        <f t="shared" si="44"/>
        <v>2.9714285714285714E-2</v>
      </c>
      <c r="F1442" s="5">
        <f t="shared" si="45"/>
        <v>8.0285714285714294E-2</v>
      </c>
    </row>
    <row r="1443" spans="1:6" x14ac:dyDescent="0.25">
      <c r="A1443" s="8" t="s">
        <v>26</v>
      </c>
      <c r="B1443" s="9">
        <v>32259</v>
      </c>
      <c r="C1443" s="10">
        <v>1.23</v>
      </c>
      <c r="D1443" s="10">
        <v>0.05</v>
      </c>
      <c r="E1443" s="14">
        <f t="shared" si="44"/>
        <v>4.6857142857142854E-2</v>
      </c>
      <c r="F1443" s="5">
        <f t="shared" si="45"/>
        <v>3.1428571428571486E-3</v>
      </c>
    </row>
    <row r="1444" spans="1:6" x14ac:dyDescent="0.25">
      <c r="A1444" s="8" t="s">
        <v>26</v>
      </c>
      <c r="B1444" s="9">
        <v>32602</v>
      </c>
      <c r="C1444" s="10">
        <v>1.25</v>
      </c>
      <c r="D1444" s="10">
        <v>0.16</v>
      </c>
      <c r="E1444" s="14">
        <f t="shared" si="44"/>
        <v>4.7619047619047616E-2</v>
      </c>
      <c r="F1444" s="5">
        <f t="shared" si="45"/>
        <v>0.11238095238095239</v>
      </c>
    </row>
    <row r="1445" spans="1:6" x14ac:dyDescent="0.25">
      <c r="A1445" s="8" t="s">
        <v>26</v>
      </c>
      <c r="B1445" s="9">
        <v>32609</v>
      </c>
      <c r="C1445" s="11">
        <v>2.4</v>
      </c>
      <c r="D1445" s="11">
        <v>0.28999999999999998</v>
      </c>
      <c r="E1445" s="14">
        <f t="shared" si="44"/>
        <v>9.1428571428571428E-2</v>
      </c>
      <c r="F1445" s="5">
        <f t="shared" si="45"/>
        <v>0.19857142857142857</v>
      </c>
    </row>
    <row r="1446" spans="1:6" x14ac:dyDescent="0.25">
      <c r="A1446" s="8" t="s">
        <v>26</v>
      </c>
      <c r="B1446" s="9">
        <v>32616</v>
      </c>
      <c r="C1446" s="11">
        <v>4.88</v>
      </c>
      <c r="D1446" s="11">
        <v>0.44</v>
      </c>
      <c r="E1446" s="14">
        <f t="shared" si="44"/>
        <v>0.18590476190476191</v>
      </c>
      <c r="F1446" s="5">
        <f t="shared" si="45"/>
        <v>0.2540952380952381</v>
      </c>
    </row>
    <row r="1447" spans="1:6" x14ac:dyDescent="0.25">
      <c r="A1447" s="8" t="s">
        <v>26</v>
      </c>
      <c r="B1447" s="9">
        <v>32623</v>
      </c>
      <c r="C1447" s="11">
        <v>4.99</v>
      </c>
      <c r="D1447" s="11">
        <v>0.62</v>
      </c>
      <c r="E1447" s="14">
        <f t="shared" si="44"/>
        <v>0.19009523809523809</v>
      </c>
      <c r="F1447" s="5">
        <f t="shared" si="45"/>
        <v>0.4299047619047619</v>
      </c>
    </row>
    <row r="1448" spans="1:6" x14ac:dyDescent="0.25">
      <c r="A1448" s="8" t="s">
        <v>26</v>
      </c>
      <c r="B1448" s="9">
        <v>32966</v>
      </c>
      <c r="C1448" s="11">
        <v>2.81</v>
      </c>
      <c r="D1448" s="11">
        <v>2.91</v>
      </c>
      <c r="E1448" s="14">
        <f t="shared" si="44"/>
        <v>0.10704761904761904</v>
      </c>
      <c r="F1448" s="5">
        <f t="shared" si="45"/>
        <v>2.8029523809523811</v>
      </c>
    </row>
    <row r="1449" spans="1:6" x14ac:dyDescent="0.25">
      <c r="A1449" s="8" t="s">
        <v>26</v>
      </c>
      <c r="B1449" s="9">
        <v>32973</v>
      </c>
      <c r="C1449" s="11">
        <v>5.25</v>
      </c>
      <c r="D1449" s="11">
        <v>0.64</v>
      </c>
      <c r="E1449" s="14">
        <f t="shared" si="44"/>
        <v>0.2</v>
      </c>
      <c r="F1449" s="5">
        <f t="shared" si="45"/>
        <v>0.44</v>
      </c>
    </row>
    <row r="1450" spans="1:6" x14ac:dyDescent="0.25">
      <c r="A1450" s="8" t="s">
        <v>26</v>
      </c>
      <c r="B1450" s="9">
        <v>32980</v>
      </c>
      <c r="C1450" s="11">
        <v>1.5</v>
      </c>
      <c r="D1450" s="11">
        <v>0.18</v>
      </c>
      <c r="E1450" s="14">
        <f t="shared" si="44"/>
        <v>5.7142857142857141E-2</v>
      </c>
      <c r="F1450" s="5">
        <f t="shared" si="45"/>
        <v>0.12285714285714286</v>
      </c>
    </row>
    <row r="1451" spans="1:6" x14ac:dyDescent="0.25">
      <c r="A1451" s="8" t="s">
        <v>26</v>
      </c>
      <c r="B1451" s="9">
        <v>32987</v>
      </c>
      <c r="C1451" s="11">
        <v>1.1200000000000001</v>
      </c>
      <c r="D1451" s="11">
        <v>0.17</v>
      </c>
      <c r="E1451" s="14">
        <f t="shared" si="44"/>
        <v>4.2666666666666672E-2</v>
      </c>
      <c r="F1451" s="5">
        <f t="shared" si="45"/>
        <v>0.12733333333333335</v>
      </c>
    </row>
    <row r="1452" spans="1:6" x14ac:dyDescent="0.25">
      <c r="A1452" s="8" t="s">
        <v>26</v>
      </c>
      <c r="B1452" s="9">
        <v>32988</v>
      </c>
      <c r="C1452" s="10">
        <v>0.66</v>
      </c>
      <c r="D1452" s="10">
        <v>0.1</v>
      </c>
      <c r="E1452" s="14">
        <f t="shared" si="44"/>
        <v>2.5142857142857144E-2</v>
      </c>
      <c r="F1452" s="5">
        <f t="shared" si="45"/>
        <v>7.4857142857142858E-2</v>
      </c>
    </row>
    <row r="1453" spans="1:6" x14ac:dyDescent="0.25">
      <c r="A1453" s="8" t="s">
        <v>26</v>
      </c>
      <c r="B1453" s="9">
        <v>33330</v>
      </c>
      <c r="C1453" s="10">
        <v>3.19</v>
      </c>
      <c r="D1453" s="10">
        <v>0.33</v>
      </c>
      <c r="E1453" s="14">
        <f t="shared" si="44"/>
        <v>0.12152380952380952</v>
      </c>
      <c r="F1453" s="5">
        <f t="shared" si="45"/>
        <v>0.20847619047619048</v>
      </c>
    </row>
    <row r="1454" spans="1:6" x14ac:dyDescent="0.25">
      <c r="A1454" s="8" t="s">
        <v>26</v>
      </c>
      <c r="B1454" s="9">
        <v>33337</v>
      </c>
      <c r="C1454" s="10">
        <v>1.64</v>
      </c>
      <c r="D1454" s="10">
        <v>0.16</v>
      </c>
      <c r="E1454" s="14">
        <f t="shared" si="44"/>
        <v>6.2476190476190477E-2</v>
      </c>
      <c r="F1454" s="5">
        <f t="shared" si="45"/>
        <v>9.7523809523809527E-2</v>
      </c>
    </row>
    <row r="1455" spans="1:6" x14ac:dyDescent="0.25">
      <c r="A1455" s="8" t="s">
        <v>26</v>
      </c>
      <c r="B1455" s="9">
        <v>33343</v>
      </c>
      <c r="C1455" s="10">
        <v>8.84</v>
      </c>
      <c r="D1455" s="10">
        <v>0.14000000000000001</v>
      </c>
      <c r="E1455" s="14">
        <f t="shared" si="44"/>
        <v>0.33676190476190476</v>
      </c>
      <c r="F1455" s="5">
        <f t="shared" si="45"/>
        <v>-0.19676190476190475</v>
      </c>
    </row>
    <row r="1456" spans="1:6" x14ac:dyDescent="0.25">
      <c r="A1456" s="8" t="s">
        <v>26</v>
      </c>
      <c r="B1456" s="9">
        <v>33351</v>
      </c>
      <c r="C1456" s="10">
        <v>4.1100000000000003</v>
      </c>
      <c r="D1456" s="10">
        <v>0.18</v>
      </c>
      <c r="E1456" s="14">
        <f t="shared" si="44"/>
        <v>0.15657142857142858</v>
      </c>
      <c r="F1456" s="5">
        <f t="shared" si="45"/>
        <v>2.342857142857141E-2</v>
      </c>
    </row>
    <row r="1457" spans="1:6" x14ac:dyDescent="0.25">
      <c r="A1457" s="8" t="s">
        <v>26</v>
      </c>
      <c r="B1457" s="9">
        <v>33358</v>
      </c>
      <c r="C1457" s="11">
        <v>2.52</v>
      </c>
      <c r="D1457" s="11">
        <v>0.26</v>
      </c>
      <c r="E1457" s="14">
        <f t="shared" si="44"/>
        <v>9.6000000000000002E-2</v>
      </c>
      <c r="F1457" s="5">
        <f t="shared" si="45"/>
        <v>0.16400000000000001</v>
      </c>
    </row>
    <row r="1458" spans="1:6" x14ac:dyDescent="0.25">
      <c r="A1458" s="8" t="s">
        <v>26</v>
      </c>
      <c r="B1458" s="9">
        <v>33695</v>
      </c>
      <c r="C1458" s="11">
        <v>7.78</v>
      </c>
      <c r="D1458" s="11">
        <v>2.0680000000000001</v>
      </c>
      <c r="E1458" s="14">
        <f t="shared" si="44"/>
        <v>0.29638095238095236</v>
      </c>
      <c r="F1458" s="5">
        <f t="shared" si="45"/>
        <v>1.7716190476190476</v>
      </c>
    </row>
    <row r="1459" spans="1:6" x14ac:dyDescent="0.25">
      <c r="A1459" s="8" t="s">
        <v>26</v>
      </c>
      <c r="B1459" s="9">
        <v>33708</v>
      </c>
      <c r="C1459" s="10">
        <v>7.08</v>
      </c>
      <c r="D1459" s="10">
        <v>0.35</v>
      </c>
      <c r="E1459" s="14">
        <f t="shared" si="44"/>
        <v>0.26971428571428574</v>
      </c>
      <c r="F1459" s="5">
        <f t="shared" si="45"/>
        <v>8.0285714285714238E-2</v>
      </c>
    </row>
    <row r="1460" spans="1:6" x14ac:dyDescent="0.25">
      <c r="A1460" s="8" t="s">
        <v>26</v>
      </c>
      <c r="B1460" s="9">
        <v>33715</v>
      </c>
      <c r="C1460" s="10">
        <v>1.8885000000000001</v>
      </c>
      <c r="D1460" s="10">
        <v>0.26650000000000001</v>
      </c>
      <c r="E1460" s="14">
        <f t="shared" si="44"/>
        <v>7.1942857142857142E-2</v>
      </c>
      <c r="F1460" s="5">
        <f t="shared" si="45"/>
        <v>0.19455714285714287</v>
      </c>
    </row>
    <row r="1461" spans="1:6" x14ac:dyDescent="0.25">
      <c r="A1461" s="8" t="s">
        <v>26</v>
      </c>
      <c r="B1461" s="9">
        <v>34065</v>
      </c>
      <c r="C1461" s="10">
        <v>4.6479999999999997</v>
      </c>
      <c r="D1461" s="10">
        <v>0.61499999999999999</v>
      </c>
      <c r="E1461" s="14">
        <f t="shared" si="44"/>
        <v>0.17706666666666665</v>
      </c>
      <c r="F1461" s="5">
        <f t="shared" si="45"/>
        <v>0.43793333333333334</v>
      </c>
    </row>
    <row r="1462" spans="1:6" x14ac:dyDescent="0.25">
      <c r="A1462" s="8" t="s">
        <v>26</v>
      </c>
      <c r="B1462" s="9">
        <v>34072</v>
      </c>
      <c r="C1462" s="10">
        <v>1.4850000000000001</v>
      </c>
      <c r="D1462" s="10">
        <v>0.72899999999999998</v>
      </c>
      <c r="E1462" s="14">
        <f t="shared" si="44"/>
        <v>5.6571428571428571E-2</v>
      </c>
      <c r="F1462" s="5">
        <f t="shared" si="45"/>
        <v>0.67242857142857138</v>
      </c>
    </row>
    <row r="1463" spans="1:6" x14ac:dyDescent="0.25">
      <c r="A1463" s="8" t="s">
        <v>26</v>
      </c>
      <c r="B1463" s="9">
        <v>34079</v>
      </c>
      <c r="C1463" s="10">
        <v>0.8</v>
      </c>
      <c r="D1463" s="10">
        <v>0.35699999999999998</v>
      </c>
      <c r="E1463" s="14">
        <f t="shared" si="44"/>
        <v>3.0476190476190476E-2</v>
      </c>
      <c r="F1463" s="5">
        <f t="shared" si="45"/>
        <v>0.32652380952380949</v>
      </c>
    </row>
    <row r="1464" spans="1:6" x14ac:dyDescent="0.25">
      <c r="A1464" s="8" t="s">
        <v>26</v>
      </c>
      <c r="B1464" s="9">
        <v>34086</v>
      </c>
      <c r="C1464" s="10">
        <v>4.0170000000000003</v>
      </c>
      <c r="D1464" s="10">
        <v>0.46200000000000002</v>
      </c>
      <c r="E1464" s="14">
        <f t="shared" si="44"/>
        <v>0.15302857142857146</v>
      </c>
      <c r="F1464" s="5">
        <f t="shared" si="45"/>
        <v>0.30897142857142856</v>
      </c>
    </row>
    <row r="1465" spans="1:6" x14ac:dyDescent="0.25">
      <c r="A1465" s="8" t="s">
        <v>26</v>
      </c>
      <c r="B1465" s="9">
        <v>34429</v>
      </c>
      <c r="C1465" s="10">
        <v>6.0940000000000003</v>
      </c>
      <c r="D1465" s="10">
        <v>0.76300000000000001</v>
      </c>
      <c r="E1465" s="14">
        <f t="shared" si="44"/>
        <v>0.23215238095238094</v>
      </c>
      <c r="F1465" s="5">
        <f t="shared" si="45"/>
        <v>0.53084761904761901</v>
      </c>
    </row>
    <row r="1466" spans="1:6" x14ac:dyDescent="0.25">
      <c r="A1466" s="8" t="s">
        <v>26</v>
      </c>
      <c r="B1466" s="9">
        <v>34436</v>
      </c>
      <c r="C1466" s="10">
        <v>2.0419999999999998</v>
      </c>
      <c r="D1466" s="10">
        <v>0.505</v>
      </c>
      <c r="E1466" s="14">
        <f t="shared" si="44"/>
        <v>7.7790476190476188E-2</v>
      </c>
      <c r="F1466" s="5">
        <f t="shared" si="45"/>
        <v>0.42720952380952382</v>
      </c>
    </row>
    <row r="1467" spans="1:6" x14ac:dyDescent="0.25">
      <c r="A1467" s="8" t="s">
        <v>26</v>
      </c>
      <c r="B1467" s="9">
        <v>34443</v>
      </c>
      <c r="C1467" s="10">
        <v>2.5339999999999998</v>
      </c>
      <c r="D1467" s="10">
        <v>0.28899999999999998</v>
      </c>
      <c r="E1467" s="14">
        <f t="shared" si="44"/>
        <v>9.6533333333333318E-2</v>
      </c>
      <c r="F1467" s="5">
        <f t="shared" si="45"/>
        <v>0.19246666666666667</v>
      </c>
    </row>
    <row r="1468" spans="1:6" x14ac:dyDescent="0.25">
      <c r="A1468" s="8" t="s">
        <v>26</v>
      </c>
      <c r="B1468" s="9">
        <v>34800</v>
      </c>
      <c r="C1468" s="10">
        <v>3.7454867256528401</v>
      </c>
      <c r="D1468" s="10">
        <v>0.56799999999999995</v>
      </c>
      <c r="E1468" s="14">
        <f t="shared" si="44"/>
        <v>0.14268520859629866</v>
      </c>
      <c r="F1468" s="5">
        <f t="shared" si="45"/>
        <v>0.42531479140370132</v>
      </c>
    </row>
    <row r="1469" spans="1:6" x14ac:dyDescent="0.25">
      <c r="A1469" s="8" t="s">
        <v>26</v>
      </c>
      <c r="B1469" s="9">
        <v>34807</v>
      </c>
      <c r="C1469" s="10">
        <v>1.1060000000000001</v>
      </c>
      <c r="D1469" s="10">
        <v>0.375</v>
      </c>
      <c r="E1469" s="14">
        <f t="shared" si="44"/>
        <v>4.2133333333333335E-2</v>
      </c>
      <c r="F1469" s="5">
        <f t="shared" si="45"/>
        <v>0.33286666666666664</v>
      </c>
    </row>
    <row r="1470" spans="1:6" x14ac:dyDescent="0.25">
      <c r="A1470" s="8" t="s">
        <v>26</v>
      </c>
      <c r="B1470" s="9">
        <v>35157</v>
      </c>
      <c r="C1470" s="10">
        <v>7.6849999999999996</v>
      </c>
      <c r="D1470" s="10">
        <v>0.51700000000000002</v>
      </c>
      <c r="E1470" s="14">
        <f t="shared" si="44"/>
        <v>0.29276190476190478</v>
      </c>
      <c r="F1470" s="5">
        <f t="shared" si="45"/>
        <v>0.22423809523809524</v>
      </c>
    </row>
    <row r="1471" spans="1:6" x14ac:dyDescent="0.25">
      <c r="A1471" s="8" t="s">
        <v>26</v>
      </c>
      <c r="B1471" s="9">
        <v>35164</v>
      </c>
      <c r="C1471" s="10">
        <v>0.65400000000000003</v>
      </c>
      <c r="D1471" s="10">
        <v>0.254</v>
      </c>
      <c r="E1471" s="14">
        <f t="shared" si="44"/>
        <v>2.4914285714285715E-2</v>
      </c>
      <c r="F1471" s="5">
        <f t="shared" si="45"/>
        <v>0.22908571428571428</v>
      </c>
    </row>
    <row r="1472" spans="1:6" x14ac:dyDescent="0.25">
      <c r="A1472" s="8" t="s">
        <v>26</v>
      </c>
      <c r="B1472" s="9">
        <v>35171</v>
      </c>
      <c r="C1472" s="10">
        <v>4.7629999999999999</v>
      </c>
      <c r="D1472" s="10">
        <v>0.95499999999999996</v>
      </c>
      <c r="E1472" s="14">
        <f t="shared" si="44"/>
        <v>0.18144761904761905</v>
      </c>
      <c r="F1472" s="5">
        <f t="shared" si="45"/>
        <v>0.77355238095238088</v>
      </c>
    </row>
    <row r="1473" spans="1:6" x14ac:dyDescent="0.25">
      <c r="A1473" s="8" t="s">
        <v>26</v>
      </c>
      <c r="B1473" s="9">
        <v>35178</v>
      </c>
      <c r="C1473" s="11">
        <v>2.0005333885741901</v>
      </c>
      <c r="D1473" s="11">
        <v>0.05</v>
      </c>
      <c r="E1473" s="14">
        <f t="shared" si="44"/>
        <v>7.6210795755207242E-2</v>
      </c>
      <c r="F1473" s="5">
        <f t="shared" si="45"/>
        <v>-2.6210795755207239E-2</v>
      </c>
    </row>
    <row r="1474" spans="1:6" x14ac:dyDescent="0.25">
      <c r="A1474" s="8" t="s">
        <v>26</v>
      </c>
      <c r="B1474" s="9">
        <v>35185</v>
      </c>
      <c r="C1474" s="11">
        <v>4.0900322113738401</v>
      </c>
      <c r="D1474" s="11">
        <v>0.05</v>
      </c>
      <c r="E1474" s="14">
        <f t="shared" si="44"/>
        <v>0.15581075090947963</v>
      </c>
      <c r="F1474" s="5">
        <f t="shared" si="45"/>
        <v>-0.10581075090947963</v>
      </c>
    </row>
    <row r="1475" spans="1:6" x14ac:dyDescent="0.25">
      <c r="A1475" s="8" t="s">
        <v>26</v>
      </c>
      <c r="B1475" s="9">
        <v>35521</v>
      </c>
      <c r="C1475" s="10">
        <v>4.9774827263561896</v>
      </c>
      <c r="D1475" s="10">
        <v>0.80616158389356696</v>
      </c>
      <c r="E1475" s="14">
        <f t="shared" ref="E1475:E1538" si="46">C1475*$I$8/$I$7</f>
        <v>0.18961838957547389</v>
      </c>
      <c r="F1475" s="5">
        <f t="shared" ref="F1475:F1538" si="47">D1475-E1475</f>
        <v>0.61654319431809301</v>
      </c>
    </row>
    <row r="1476" spans="1:6" x14ac:dyDescent="0.25">
      <c r="A1476" s="8" t="s">
        <v>26</v>
      </c>
      <c r="B1476" s="9">
        <v>35528</v>
      </c>
      <c r="C1476" s="10">
        <v>9.6433983937383694</v>
      </c>
      <c r="D1476" s="10">
        <v>1.01828137563411</v>
      </c>
      <c r="E1476" s="14">
        <f t="shared" si="46"/>
        <v>0.36736755785669978</v>
      </c>
      <c r="F1476" s="5">
        <f t="shared" si="47"/>
        <v>0.65091381777741031</v>
      </c>
    </row>
    <row r="1477" spans="1:6" x14ac:dyDescent="0.25">
      <c r="A1477" s="8" t="s">
        <v>26</v>
      </c>
      <c r="B1477" s="9">
        <v>35535</v>
      </c>
      <c r="C1477" s="10">
        <v>8.0141855999999994</v>
      </c>
      <c r="D1477" s="10">
        <v>0.70452380599999997</v>
      </c>
      <c r="E1477" s="14">
        <f t="shared" si="46"/>
        <v>0.30530230857142854</v>
      </c>
      <c r="F1477" s="5">
        <f t="shared" si="47"/>
        <v>0.39922149742857144</v>
      </c>
    </row>
    <row r="1478" spans="1:6" x14ac:dyDescent="0.25">
      <c r="A1478" s="8" t="s">
        <v>26</v>
      </c>
      <c r="B1478" s="9">
        <v>35542</v>
      </c>
      <c r="C1478" s="10">
        <v>2.7091870629398001</v>
      </c>
      <c r="D1478" s="10">
        <v>0.40295109645655097</v>
      </c>
      <c r="E1478" s="14">
        <f t="shared" si="46"/>
        <v>0.10320712620723048</v>
      </c>
      <c r="F1478" s="5">
        <f t="shared" si="47"/>
        <v>0.29974397024932048</v>
      </c>
    </row>
    <row r="1479" spans="1:6" x14ac:dyDescent="0.25">
      <c r="A1479" s="8" t="s">
        <v>26</v>
      </c>
      <c r="B1479" s="9">
        <v>35892</v>
      </c>
      <c r="C1479" s="10">
        <v>0.99</v>
      </c>
      <c r="D1479" s="10">
        <v>0.20300000000000001</v>
      </c>
      <c r="E1479" s="14">
        <f t="shared" si="46"/>
        <v>3.7714285714285714E-2</v>
      </c>
      <c r="F1479" s="5">
        <f t="shared" si="47"/>
        <v>0.16528571428571431</v>
      </c>
    </row>
    <row r="1480" spans="1:6" x14ac:dyDescent="0.25">
      <c r="A1480" s="8" t="s">
        <v>26</v>
      </c>
      <c r="B1480" s="9">
        <v>35899</v>
      </c>
      <c r="C1480" s="10">
        <v>2.1589999999999998</v>
      </c>
      <c r="D1480" s="10">
        <v>0.29799999999999999</v>
      </c>
      <c r="E1480" s="14">
        <f t="shared" si="46"/>
        <v>8.2247619047619042E-2</v>
      </c>
      <c r="F1480" s="5">
        <f t="shared" si="47"/>
        <v>0.21575238095238095</v>
      </c>
    </row>
    <row r="1481" spans="1:6" x14ac:dyDescent="0.25">
      <c r="A1481" s="8" t="s">
        <v>26</v>
      </c>
      <c r="B1481" s="9">
        <v>35906</v>
      </c>
      <c r="C1481" s="11">
        <v>1.288</v>
      </c>
      <c r="D1481" s="11">
        <v>0.20200000000000001</v>
      </c>
      <c r="E1481" s="14">
        <f t="shared" si="46"/>
        <v>4.9066666666666668E-2</v>
      </c>
      <c r="F1481" s="5">
        <f t="shared" si="47"/>
        <v>0.15293333333333334</v>
      </c>
    </row>
    <row r="1482" spans="1:6" x14ac:dyDescent="0.25">
      <c r="A1482" s="8" t="s">
        <v>26</v>
      </c>
      <c r="B1482" s="9">
        <v>36256</v>
      </c>
      <c r="C1482" s="11">
        <v>1.52820984013747</v>
      </c>
      <c r="D1482" s="11">
        <v>0.64238140509750397</v>
      </c>
      <c r="E1482" s="14">
        <f t="shared" si="46"/>
        <v>5.8217517719522667E-2</v>
      </c>
      <c r="F1482" s="5">
        <f t="shared" si="47"/>
        <v>0.58416388737798131</v>
      </c>
    </row>
    <row r="1483" spans="1:6" x14ac:dyDescent="0.25">
      <c r="A1483" s="8" t="s">
        <v>26</v>
      </c>
      <c r="B1483" s="9">
        <v>36263</v>
      </c>
      <c r="C1483" s="10">
        <v>3.4308077970967199</v>
      </c>
      <c r="D1483" s="10">
        <v>0.23801255064284299</v>
      </c>
      <c r="E1483" s="14">
        <f t="shared" si="46"/>
        <v>0.13069743988939886</v>
      </c>
      <c r="F1483" s="5">
        <f t="shared" si="47"/>
        <v>0.10731511075344413</v>
      </c>
    </row>
    <row r="1484" spans="1:6" x14ac:dyDescent="0.25">
      <c r="A1484" s="8" t="s">
        <v>26</v>
      </c>
      <c r="B1484" s="9">
        <v>36277</v>
      </c>
      <c r="C1484" s="10">
        <v>2.64</v>
      </c>
      <c r="D1484" s="10">
        <v>0.13500000000000001</v>
      </c>
      <c r="E1484" s="14">
        <f t="shared" si="46"/>
        <v>0.10057142857142858</v>
      </c>
      <c r="F1484" s="5">
        <f t="shared" si="47"/>
        <v>3.4428571428571433E-2</v>
      </c>
    </row>
    <row r="1485" spans="1:6" x14ac:dyDescent="0.25">
      <c r="A1485" s="8" t="s">
        <v>26</v>
      </c>
      <c r="B1485" s="9">
        <v>36620</v>
      </c>
      <c r="C1485" s="10">
        <v>1.984</v>
      </c>
      <c r="D1485" s="10">
        <v>0.70699999999999996</v>
      </c>
      <c r="E1485" s="14">
        <f t="shared" si="46"/>
        <v>7.5580952380952388E-2</v>
      </c>
      <c r="F1485" s="5">
        <f t="shared" si="47"/>
        <v>0.63141904761904755</v>
      </c>
    </row>
    <row r="1486" spans="1:6" x14ac:dyDescent="0.25">
      <c r="A1486" s="8" t="s">
        <v>26</v>
      </c>
      <c r="B1486" s="9">
        <v>36627</v>
      </c>
      <c r="C1486" s="10">
        <v>3.5990000000000002</v>
      </c>
      <c r="D1486" s="10">
        <v>0.378</v>
      </c>
      <c r="E1486" s="14">
        <f t="shared" si="46"/>
        <v>0.13710476190476192</v>
      </c>
      <c r="F1486" s="5">
        <f t="shared" si="47"/>
        <v>0.24089523809523808</v>
      </c>
    </row>
    <row r="1487" spans="1:6" x14ac:dyDescent="0.25">
      <c r="A1487" s="8" t="s">
        <v>26</v>
      </c>
      <c r="B1487" s="9">
        <v>36634</v>
      </c>
      <c r="C1487" s="10">
        <v>3.4045000000000001</v>
      </c>
      <c r="D1487" s="10">
        <v>0.5645</v>
      </c>
      <c r="E1487" s="14">
        <f t="shared" si="46"/>
        <v>0.12969523809523809</v>
      </c>
      <c r="F1487" s="5">
        <f t="shared" si="47"/>
        <v>0.43480476190476192</v>
      </c>
    </row>
    <row r="1488" spans="1:6" x14ac:dyDescent="0.25">
      <c r="A1488" s="8" t="s">
        <v>26</v>
      </c>
      <c r="B1488" s="9">
        <v>36641</v>
      </c>
      <c r="C1488" s="10">
        <v>6.4530000000000003</v>
      </c>
      <c r="D1488" s="10">
        <v>1.1200000000000001</v>
      </c>
      <c r="E1488" s="14">
        <f t="shared" si="46"/>
        <v>0.24582857142857145</v>
      </c>
      <c r="F1488" s="5">
        <f t="shared" si="47"/>
        <v>0.8741714285714286</v>
      </c>
    </row>
    <row r="1489" spans="1:6" x14ac:dyDescent="0.25">
      <c r="A1489" s="8" t="s">
        <v>26</v>
      </c>
      <c r="B1489" s="9">
        <v>36984</v>
      </c>
      <c r="C1489" s="11">
        <v>3.2084960599264498</v>
      </c>
      <c r="D1489" s="11">
        <v>0.56299999999999994</v>
      </c>
      <c r="E1489" s="14">
        <f t="shared" si="46"/>
        <v>0.12222842133053141</v>
      </c>
      <c r="F1489" s="5">
        <f t="shared" si="47"/>
        <v>0.44077157866946853</v>
      </c>
    </row>
    <row r="1490" spans="1:6" x14ac:dyDescent="0.25">
      <c r="A1490" s="8" t="s">
        <v>26</v>
      </c>
      <c r="B1490" s="9">
        <v>36991</v>
      </c>
      <c r="C1490" s="11">
        <v>1.4039999999999999</v>
      </c>
      <c r="D1490" s="11">
        <v>0.26900000000000002</v>
      </c>
      <c r="E1490" s="14">
        <f t="shared" si="46"/>
        <v>5.3485714285714275E-2</v>
      </c>
      <c r="F1490" s="5">
        <f t="shared" si="47"/>
        <v>0.21551428571428574</v>
      </c>
    </row>
    <row r="1491" spans="1:6" x14ac:dyDescent="0.25">
      <c r="A1491" s="8" t="s">
        <v>26</v>
      </c>
      <c r="B1491" s="9">
        <v>36998</v>
      </c>
      <c r="C1491" s="10">
        <v>3.2250000000000001</v>
      </c>
      <c r="D1491" s="10">
        <v>0.41199999999999998</v>
      </c>
      <c r="E1491" s="14">
        <f t="shared" si="46"/>
        <v>0.12285714285714286</v>
      </c>
      <c r="F1491" s="5">
        <f t="shared" si="47"/>
        <v>0.28914285714285715</v>
      </c>
    </row>
    <row r="1492" spans="1:6" x14ac:dyDescent="0.25">
      <c r="A1492" s="8" t="s">
        <v>26</v>
      </c>
      <c r="B1492" s="9">
        <v>37005</v>
      </c>
      <c r="C1492" s="10">
        <v>1.3759999999999999</v>
      </c>
      <c r="D1492" s="10">
        <v>0.153</v>
      </c>
      <c r="E1492" s="14">
        <f t="shared" si="46"/>
        <v>5.2419047619047615E-2</v>
      </c>
      <c r="F1492" s="5">
        <f t="shared" si="47"/>
        <v>0.10058095238095238</v>
      </c>
    </row>
    <row r="1493" spans="1:6" x14ac:dyDescent="0.25">
      <c r="A1493" s="8" t="s">
        <v>26</v>
      </c>
      <c r="B1493" s="9">
        <v>37348</v>
      </c>
      <c r="C1493" s="11">
        <v>1.254</v>
      </c>
      <c r="D1493" s="11">
        <v>0.35499999999999998</v>
      </c>
      <c r="E1493" s="14">
        <f t="shared" si="46"/>
        <v>4.7771428571428576E-2</v>
      </c>
      <c r="F1493" s="5">
        <f t="shared" si="47"/>
        <v>0.30722857142857141</v>
      </c>
    </row>
    <row r="1494" spans="1:6" x14ac:dyDescent="0.25">
      <c r="A1494" s="8" t="s">
        <v>26</v>
      </c>
      <c r="B1494" s="9">
        <v>37355</v>
      </c>
      <c r="C1494" s="10">
        <v>3.6850000000000001</v>
      </c>
      <c r="D1494" s="10">
        <v>0.28599999999999998</v>
      </c>
      <c r="E1494" s="14">
        <f t="shared" si="46"/>
        <v>0.14038095238095238</v>
      </c>
      <c r="F1494" s="5">
        <f t="shared" si="47"/>
        <v>0.14561904761904759</v>
      </c>
    </row>
    <row r="1495" spans="1:6" x14ac:dyDescent="0.25">
      <c r="A1495" s="8" t="s">
        <v>26</v>
      </c>
      <c r="B1495" s="9">
        <v>37362</v>
      </c>
      <c r="C1495" s="10">
        <v>2.254</v>
      </c>
      <c r="D1495" s="10">
        <v>0.22900000000000001</v>
      </c>
      <c r="E1495" s="14">
        <f t="shared" si="46"/>
        <v>8.5866666666666674E-2</v>
      </c>
      <c r="F1495" s="5">
        <f t="shared" si="47"/>
        <v>0.14313333333333333</v>
      </c>
    </row>
    <row r="1496" spans="1:6" x14ac:dyDescent="0.25">
      <c r="A1496" s="8" t="s">
        <v>26</v>
      </c>
      <c r="B1496" s="9">
        <v>37369</v>
      </c>
      <c r="C1496" s="11">
        <v>1.079</v>
      </c>
      <c r="D1496" s="11">
        <v>0.14799999999999999</v>
      </c>
      <c r="E1496" s="14">
        <f t="shared" si="46"/>
        <v>4.1104761904761901E-2</v>
      </c>
      <c r="F1496" s="5">
        <f t="shared" si="47"/>
        <v>0.1068952380952381</v>
      </c>
    </row>
    <row r="1497" spans="1:6" x14ac:dyDescent="0.25">
      <c r="A1497" s="8" t="s">
        <v>26</v>
      </c>
      <c r="B1497" s="9">
        <v>37376</v>
      </c>
      <c r="C1497" s="10">
        <v>1.0569999999999999</v>
      </c>
      <c r="D1497" s="10">
        <v>0.42599999999999999</v>
      </c>
      <c r="E1497" s="14">
        <f t="shared" si="46"/>
        <v>4.0266666666666659E-2</v>
      </c>
      <c r="F1497" s="5">
        <f t="shared" si="47"/>
        <v>0.38573333333333332</v>
      </c>
    </row>
    <row r="1498" spans="1:6" x14ac:dyDescent="0.25">
      <c r="A1498" s="8" t="s">
        <v>26</v>
      </c>
      <c r="B1498" s="9">
        <v>37712</v>
      </c>
      <c r="C1498" s="10">
        <v>1.615</v>
      </c>
      <c r="D1498" s="10">
        <v>0.68100000000000005</v>
      </c>
      <c r="E1498" s="14">
        <f t="shared" si="46"/>
        <v>6.1523809523809522E-2</v>
      </c>
      <c r="F1498" s="5">
        <f t="shared" si="47"/>
        <v>0.61947619047619051</v>
      </c>
    </row>
    <row r="1499" spans="1:6" x14ac:dyDescent="0.25">
      <c r="A1499" s="8" t="s">
        <v>26</v>
      </c>
      <c r="B1499" s="9">
        <v>37719</v>
      </c>
      <c r="C1499" s="10">
        <v>0.97599999999999998</v>
      </c>
      <c r="D1499" s="10">
        <v>0.47599999999999998</v>
      </c>
      <c r="E1499" s="14">
        <f t="shared" si="46"/>
        <v>3.7180952380952377E-2</v>
      </c>
      <c r="F1499" s="5">
        <f t="shared" si="47"/>
        <v>0.43881904761904761</v>
      </c>
    </row>
    <row r="1500" spans="1:6" x14ac:dyDescent="0.25">
      <c r="A1500" s="8" t="s">
        <v>26</v>
      </c>
      <c r="B1500" s="9">
        <v>37726</v>
      </c>
      <c r="C1500" s="11">
        <v>1.276</v>
      </c>
      <c r="D1500" s="11">
        <v>0.42099999999999999</v>
      </c>
      <c r="E1500" s="14">
        <f t="shared" si="46"/>
        <v>4.8609523809523811E-2</v>
      </c>
      <c r="F1500" s="5">
        <f t="shared" si="47"/>
        <v>0.37239047619047616</v>
      </c>
    </row>
    <row r="1501" spans="1:6" x14ac:dyDescent="0.25">
      <c r="A1501" s="8" t="s">
        <v>26</v>
      </c>
      <c r="B1501" s="9">
        <v>37733</v>
      </c>
      <c r="C1501" s="10">
        <v>0.57699999999999996</v>
      </c>
      <c r="D1501" s="10">
        <v>0.27</v>
      </c>
      <c r="E1501" s="14">
        <f t="shared" si="46"/>
        <v>2.1980952380952379E-2</v>
      </c>
      <c r="F1501" s="5">
        <f t="shared" si="47"/>
        <v>0.24801904761904764</v>
      </c>
    </row>
    <row r="1502" spans="1:6" x14ac:dyDescent="0.25">
      <c r="A1502" s="8" t="s">
        <v>26</v>
      </c>
      <c r="B1502" s="9">
        <v>37740</v>
      </c>
      <c r="C1502" s="11">
        <v>0.91700000000000004</v>
      </c>
      <c r="D1502" s="11">
        <v>0.05</v>
      </c>
      <c r="E1502" s="14">
        <f t="shared" si="46"/>
        <v>3.4933333333333337E-2</v>
      </c>
      <c r="F1502" s="5">
        <f t="shared" si="47"/>
        <v>1.5066666666666666E-2</v>
      </c>
    </row>
    <row r="1503" spans="1:6" x14ac:dyDescent="0.25">
      <c r="A1503" s="8" t="s">
        <v>26</v>
      </c>
      <c r="B1503" s="9">
        <v>38083</v>
      </c>
      <c r="C1503" s="11">
        <v>0.34599999999999997</v>
      </c>
      <c r="D1503" s="11">
        <v>0.33700000000000002</v>
      </c>
      <c r="E1503" s="14">
        <f t="shared" si="46"/>
        <v>1.3180952380952378E-2</v>
      </c>
      <c r="F1503" s="5">
        <f t="shared" si="47"/>
        <v>0.32381904761904762</v>
      </c>
    </row>
    <row r="1504" spans="1:6" x14ac:dyDescent="0.25">
      <c r="A1504" s="8" t="s">
        <v>26</v>
      </c>
      <c r="B1504" s="9">
        <v>38097</v>
      </c>
      <c r="C1504" s="10">
        <v>1.282</v>
      </c>
      <c r="D1504" s="10">
        <v>0.22900000000000001</v>
      </c>
      <c r="E1504" s="14">
        <f t="shared" si="46"/>
        <v>4.8838095238095236E-2</v>
      </c>
      <c r="F1504" s="5">
        <f t="shared" si="47"/>
        <v>0.18016190476190477</v>
      </c>
    </row>
    <row r="1505" spans="1:6" x14ac:dyDescent="0.25">
      <c r="A1505" s="8" t="s">
        <v>26</v>
      </c>
      <c r="B1505" s="9">
        <v>38104</v>
      </c>
      <c r="C1505" s="10">
        <v>1.5840000000000001</v>
      </c>
      <c r="D1505" s="10">
        <v>0.189</v>
      </c>
      <c r="E1505" s="14">
        <f t="shared" si="46"/>
        <v>6.0342857142857143E-2</v>
      </c>
      <c r="F1505" s="5">
        <f t="shared" si="47"/>
        <v>0.12865714285714286</v>
      </c>
    </row>
    <row r="1506" spans="1:6" x14ac:dyDescent="0.25">
      <c r="A1506" s="8" t="s">
        <v>26</v>
      </c>
      <c r="B1506" s="9">
        <v>38447</v>
      </c>
      <c r="C1506" s="10">
        <v>1.77766527652837</v>
      </c>
      <c r="D1506" s="10">
        <v>0.64009768427817604</v>
      </c>
      <c r="E1506" s="14">
        <f t="shared" si="46"/>
        <v>6.7720581962985527E-2</v>
      </c>
      <c r="F1506" s="5">
        <f t="shared" si="47"/>
        <v>0.57237710231519046</v>
      </c>
    </row>
    <row r="1507" spans="1:6" x14ac:dyDescent="0.25">
      <c r="A1507" s="8" t="s">
        <v>26</v>
      </c>
      <c r="B1507" s="9">
        <v>38454</v>
      </c>
      <c r="C1507" s="10">
        <v>0.74015705367280304</v>
      </c>
      <c r="D1507" s="10">
        <v>0.27140643539670301</v>
      </c>
      <c r="E1507" s="14">
        <f t="shared" si="46"/>
        <v>2.8196459187535355E-2</v>
      </c>
      <c r="F1507" s="5">
        <f t="shared" si="47"/>
        <v>0.24320997620916765</v>
      </c>
    </row>
    <row r="1508" spans="1:6" x14ac:dyDescent="0.25">
      <c r="A1508" s="8" t="s">
        <v>26</v>
      </c>
      <c r="B1508" s="9">
        <v>38461</v>
      </c>
      <c r="C1508" s="10">
        <v>1.3987544272385</v>
      </c>
      <c r="D1508" s="10">
        <v>0.29428749097253798</v>
      </c>
      <c r="E1508" s="14">
        <f t="shared" si="46"/>
        <v>5.3285882942419045E-2</v>
      </c>
      <c r="F1508" s="5">
        <f t="shared" si="47"/>
        <v>0.24100160803011894</v>
      </c>
    </row>
    <row r="1509" spans="1:6" x14ac:dyDescent="0.25">
      <c r="A1509" s="8" t="s">
        <v>26</v>
      </c>
      <c r="B1509" s="9">
        <v>38468</v>
      </c>
      <c r="C1509" s="10">
        <v>0.40350000000000003</v>
      </c>
      <c r="D1509" s="10">
        <v>0.6915</v>
      </c>
      <c r="E1509" s="14">
        <f t="shared" si="46"/>
        <v>1.5371428571428572E-2</v>
      </c>
      <c r="F1509" s="5">
        <f t="shared" si="47"/>
        <v>0.67612857142857141</v>
      </c>
    </row>
    <row r="1510" spans="1:6" x14ac:dyDescent="0.25">
      <c r="A1510" s="8" t="s">
        <v>26</v>
      </c>
      <c r="B1510" s="9">
        <v>38811</v>
      </c>
      <c r="C1510" s="10">
        <v>0.40181526442256799</v>
      </c>
      <c r="D1510" s="10">
        <v>0.35270332879822902</v>
      </c>
      <c r="E1510" s="14">
        <f t="shared" si="46"/>
        <v>1.530724816847878E-2</v>
      </c>
      <c r="F1510" s="5">
        <f t="shared" si="47"/>
        <v>0.33739608062975024</v>
      </c>
    </row>
    <row r="1511" spans="1:6" x14ac:dyDescent="0.25">
      <c r="A1511" s="8" t="s">
        <v>26</v>
      </c>
      <c r="B1511" s="9">
        <v>38818</v>
      </c>
      <c r="C1511" s="10">
        <v>0.51369680971428</v>
      </c>
      <c r="D1511" s="10">
        <v>3.2871196962839599</v>
      </c>
      <c r="E1511" s="14">
        <f t="shared" si="46"/>
        <v>1.9569402274829714E-2</v>
      </c>
      <c r="F1511" s="5">
        <f t="shared" si="47"/>
        <v>3.2675502940091303</v>
      </c>
    </row>
    <row r="1512" spans="1:6" x14ac:dyDescent="0.25">
      <c r="A1512" s="8" t="s">
        <v>26</v>
      </c>
      <c r="B1512" s="9">
        <v>38825</v>
      </c>
      <c r="C1512" s="10">
        <v>1.66879910359401</v>
      </c>
      <c r="D1512" s="10">
        <v>0.22297620936568999</v>
      </c>
      <c r="E1512" s="14">
        <f t="shared" si="46"/>
        <v>6.3573299184533721E-2</v>
      </c>
      <c r="F1512" s="5">
        <f t="shared" si="47"/>
        <v>0.15940291018115627</v>
      </c>
    </row>
    <row r="1513" spans="1:6" x14ac:dyDescent="0.25">
      <c r="A1513" s="8" t="s">
        <v>26</v>
      </c>
      <c r="B1513" s="9">
        <v>38832</v>
      </c>
      <c r="C1513" s="10">
        <v>0.96593171601108696</v>
      </c>
      <c r="D1513" s="10">
        <v>0.135674767859566</v>
      </c>
      <c r="E1513" s="14">
        <f t="shared" si="46"/>
        <v>3.6797398705184267E-2</v>
      </c>
      <c r="F1513" s="5">
        <f t="shared" si="47"/>
        <v>9.8877369154381736E-2</v>
      </c>
    </row>
    <row r="1514" spans="1:6" x14ac:dyDescent="0.25">
      <c r="A1514" s="8" t="s">
        <v>26</v>
      </c>
      <c r="B1514" s="9">
        <v>39175</v>
      </c>
      <c r="C1514" s="10">
        <v>0.69711256855741</v>
      </c>
      <c r="D1514" s="10">
        <v>0.69433999999999996</v>
      </c>
      <c r="E1514" s="14">
        <f t="shared" si="46"/>
        <v>2.6556669278377524E-2</v>
      </c>
      <c r="F1514" s="5">
        <f t="shared" si="47"/>
        <v>0.66778333072162244</v>
      </c>
    </row>
    <row r="1515" spans="1:6" x14ac:dyDescent="0.25">
      <c r="A1515" s="8" t="s">
        <v>26</v>
      </c>
      <c r="B1515" s="9">
        <v>39182</v>
      </c>
      <c r="C1515" s="10">
        <v>1.93884109885022</v>
      </c>
      <c r="D1515" s="10">
        <v>0.97760000000000002</v>
      </c>
      <c r="E1515" s="14">
        <f t="shared" si="46"/>
        <v>7.3860613289532195E-2</v>
      </c>
      <c r="F1515" s="5">
        <f t="shared" si="47"/>
        <v>0.90373938671046783</v>
      </c>
    </row>
    <row r="1516" spans="1:6" x14ac:dyDescent="0.25">
      <c r="A1516" s="8" t="s">
        <v>26</v>
      </c>
      <c r="B1516" s="9">
        <v>39196</v>
      </c>
      <c r="C1516" s="10">
        <v>0.37323449689140697</v>
      </c>
      <c r="D1516" s="10">
        <v>0.05</v>
      </c>
      <c r="E1516" s="14">
        <f t="shared" si="46"/>
        <v>1.421845702443455E-2</v>
      </c>
      <c r="F1516" s="5">
        <f t="shared" si="47"/>
        <v>3.5781542975565454E-2</v>
      </c>
    </row>
    <row r="1517" spans="1:6" x14ac:dyDescent="0.25">
      <c r="A1517" s="8" t="s">
        <v>26</v>
      </c>
      <c r="B1517" s="9">
        <v>39539</v>
      </c>
      <c r="C1517" s="10">
        <v>4.0336676649784797</v>
      </c>
      <c r="D1517" s="10">
        <v>0.59660000000000002</v>
      </c>
      <c r="E1517" s="14">
        <f t="shared" si="46"/>
        <v>0.15366353009441827</v>
      </c>
      <c r="F1517" s="5">
        <f t="shared" si="47"/>
        <v>0.44293646990558178</v>
      </c>
    </row>
    <row r="1518" spans="1:6" x14ac:dyDescent="0.25">
      <c r="A1518" s="8" t="s">
        <v>26</v>
      </c>
      <c r="B1518" s="9">
        <v>39546</v>
      </c>
      <c r="C1518" s="11">
        <v>5.7859882698828304</v>
      </c>
      <c r="D1518" s="11">
        <v>0.73599999999999999</v>
      </c>
      <c r="E1518" s="14">
        <f t="shared" si="46"/>
        <v>0.22041860075744116</v>
      </c>
      <c r="F1518" s="5">
        <f t="shared" si="47"/>
        <v>0.51558139924255886</v>
      </c>
    </row>
    <row r="1519" spans="1:6" x14ac:dyDescent="0.25">
      <c r="A1519" s="8" t="s">
        <v>26</v>
      </c>
      <c r="B1519" s="9">
        <v>39553</v>
      </c>
      <c r="C1519" s="10">
        <v>3.38660942871492</v>
      </c>
      <c r="D1519" s="10">
        <v>0.36509999999999998</v>
      </c>
      <c r="E1519" s="14">
        <f t="shared" si="46"/>
        <v>0.12901369252247313</v>
      </c>
      <c r="F1519" s="5">
        <f t="shared" si="47"/>
        <v>0.23608630747752685</v>
      </c>
    </row>
    <row r="1520" spans="1:6" x14ac:dyDescent="0.25">
      <c r="A1520" s="8" t="s">
        <v>26</v>
      </c>
      <c r="B1520" s="9">
        <v>39560</v>
      </c>
      <c r="C1520" s="10">
        <v>3.9190655684367801</v>
      </c>
      <c r="D1520" s="10">
        <v>1.3128</v>
      </c>
      <c r="E1520" s="14">
        <f t="shared" si="46"/>
        <v>0.14929773594044876</v>
      </c>
      <c r="F1520" s="5">
        <f t="shared" si="47"/>
        <v>1.1635022640595512</v>
      </c>
    </row>
    <row r="1521" spans="1:6" x14ac:dyDescent="0.25">
      <c r="A1521" s="8" t="s">
        <v>26</v>
      </c>
      <c r="B1521" s="9">
        <v>39567</v>
      </c>
      <c r="C1521" s="10">
        <v>0.94223834343056301</v>
      </c>
      <c r="D1521" s="10">
        <v>0.91800000000000004</v>
      </c>
      <c r="E1521" s="14">
        <f t="shared" si="46"/>
        <v>3.5894794035450019E-2</v>
      </c>
      <c r="F1521" s="5">
        <f t="shared" si="47"/>
        <v>0.88210520596455</v>
      </c>
    </row>
    <row r="1522" spans="1:6" x14ac:dyDescent="0.25">
      <c r="A1522" s="8" t="s">
        <v>26</v>
      </c>
      <c r="B1522" s="9">
        <v>39910</v>
      </c>
      <c r="C1522" s="11">
        <v>1.5874900235115299</v>
      </c>
      <c r="D1522" s="10">
        <v>0.29709999999999998</v>
      </c>
      <c r="E1522" s="14">
        <f t="shared" si="46"/>
        <v>6.0475810419486853E-2</v>
      </c>
      <c r="F1522" s="5">
        <f t="shared" si="47"/>
        <v>0.23662418958051312</v>
      </c>
    </row>
    <row r="1523" spans="1:6" x14ac:dyDescent="0.25">
      <c r="A1523" s="8" t="s">
        <v>26</v>
      </c>
      <c r="B1523" s="9">
        <v>39917</v>
      </c>
      <c r="C1523" s="10">
        <v>2.53110042633649</v>
      </c>
      <c r="D1523" s="10">
        <v>0.50519999999999998</v>
      </c>
      <c r="E1523" s="14">
        <f t="shared" si="46"/>
        <v>9.6422873384247237E-2</v>
      </c>
      <c r="F1523" s="5">
        <f t="shared" si="47"/>
        <v>0.40877712661575272</v>
      </c>
    </row>
    <row r="1524" spans="1:6" x14ac:dyDescent="0.25">
      <c r="A1524" s="8" t="s">
        <v>26</v>
      </c>
      <c r="B1524" s="9">
        <v>39924</v>
      </c>
      <c r="C1524" s="10">
        <v>1.5467159142678299</v>
      </c>
      <c r="D1524" s="10">
        <v>0.27679999999999999</v>
      </c>
      <c r="E1524" s="14">
        <f t="shared" si="46"/>
        <v>5.8922511019726849E-2</v>
      </c>
      <c r="F1524" s="5">
        <f t="shared" si="47"/>
        <v>0.21787748898027315</v>
      </c>
    </row>
    <row r="1525" spans="1:6" x14ac:dyDescent="0.25">
      <c r="A1525" s="8" t="s">
        <v>26</v>
      </c>
      <c r="B1525" s="9">
        <v>39931</v>
      </c>
      <c r="C1525" s="10">
        <v>2.1878431982714699</v>
      </c>
      <c r="D1525" s="10">
        <v>0.25719999999999998</v>
      </c>
      <c r="E1525" s="14">
        <f t="shared" si="46"/>
        <v>8.3346407553198859E-2</v>
      </c>
      <c r="F1525" s="5">
        <f t="shared" si="47"/>
        <v>0.17385359244680113</v>
      </c>
    </row>
    <row r="1526" spans="1:6" x14ac:dyDescent="0.25">
      <c r="A1526" s="8" t="s">
        <v>26</v>
      </c>
      <c r="B1526" s="9">
        <v>40274</v>
      </c>
      <c r="C1526" s="11">
        <v>4.8400999999999996</v>
      </c>
      <c r="D1526" s="11">
        <v>1.3456999999999999</v>
      </c>
      <c r="E1526" s="14">
        <f t="shared" si="46"/>
        <v>0.18438476190476191</v>
      </c>
      <c r="F1526" s="5">
        <f t="shared" si="47"/>
        <v>1.1613152380952381</v>
      </c>
    </row>
    <row r="1527" spans="1:6" x14ac:dyDescent="0.25">
      <c r="A1527" s="8" t="s">
        <v>26</v>
      </c>
      <c r="B1527" s="9">
        <v>40281</v>
      </c>
      <c r="C1527" s="10">
        <v>4.6893000000000002</v>
      </c>
      <c r="D1527" s="10">
        <v>0.32679999999999998</v>
      </c>
      <c r="E1527" s="14">
        <f t="shared" si="46"/>
        <v>0.17863999999999999</v>
      </c>
      <c r="F1527" s="5">
        <f t="shared" si="47"/>
        <v>0.14815999999999999</v>
      </c>
    </row>
    <row r="1528" spans="1:6" x14ac:dyDescent="0.25">
      <c r="A1528" s="8" t="s">
        <v>26</v>
      </c>
      <c r="B1528" s="9">
        <v>40288</v>
      </c>
      <c r="C1528" s="10">
        <v>2.6404999999999998</v>
      </c>
      <c r="D1528" s="10">
        <v>0.2177</v>
      </c>
      <c r="E1528" s="14">
        <f t="shared" si="46"/>
        <v>0.10059047619047619</v>
      </c>
      <c r="F1528" s="5">
        <f t="shared" si="47"/>
        <v>0.11710952380952382</v>
      </c>
    </row>
    <row r="1529" spans="1:6" x14ac:dyDescent="0.25">
      <c r="A1529" s="8" t="s">
        <v>26</v>
      </c>
      <c r="B1529" s="9">
        <v>40295</v>
      </c>
      <c r="C1529" s="10">
        <v>0.43809999999999999</v>
      </c>
      <c r="D1529" s="10">
        <v>0.14899999999999999</v>
      </c>
      <c r="E1529" s="14">
        <f t="shared" si="46"/>
        <v>1.668952380952381E-2</v>
      </c>
      <c r="F1529" s="5">
        <f t="shared" si="47"/>
        <v>0.13231047619047617</v>
      </c>
    </row>
    <row r="1530" spans="1:6" x14ac:dyDescent="0.25">
      <c r="A1530" s="8" t="s">
        <v>26</v>
      </c>
      <c r="B1530" s="9">
        <v>40638</v>
      </c>
      <c r="C1530" s="10">
        <v>5.5190999999999999</v>
      </c>
      <c r="D1530" s="10">
        <v>0.50960000000000005</v>
      </c>
      <c r="E1530" s="14">
        <f t="shared" si="46"/>
        <v>0.21025142857142856</v>
      </c>
      <c r="F1530" s="5">
        <f t="shared" si="47"/>
        <v>0.29934857142857152</v>
      </c>
    </row>
    <row r="1531" spans="1:6" x14ac:dyDescent="0.25">
      <c r="A1531" s="8" t="s">
        <v>26</v>
      </c>
      <c r="B1531" s="9">
        <v>40645</v>
      </c>
      <c r="C1531" s="10">
        <v>0.49480000000000002</v>
      </c>
      <c r="D1531" s="10">
        <v>0.05</v>
      </c>
      <c r="E1531" s="14">
        <f t="shared" si="46"/>
        <v>1.8849523809523813E-2</v>
      </c>
      <c r="F1531" s="5">
        <f t="shared" si="47"/>
        <v>3.115047619047619E-2</v>
      </c>
    </row>
    <row r="1532" spans="1:6" x14ac:dyDescent="0.25">
      <c r="A1532" s="8" t="s">
        <v>26</v>
      </c>
      <c r="B1532" s="9">
        <v>40652</v>
      </c>
      <c r="C1532" s="10">
        <v>2.9758</v>
      </c>
      <c r="D1532" s="10">
        <v>0.30990000000000001</v>
      </c>
      <c r="E1532" s="14">
        <f t="shared" si="46"/>
        <v>0.11336380952380952</v>
      </c>
      <c r="F1532" s="5">
        <f t="shared" si="47"/>
        <v>0.19653619047619048</v>
      </c>
    </row>
    <row r="1533" spans="1:6" x14ac:dyDescent="0.25">
      <c r="A1533" s="8" t="s">
        <v>26</v>
      </c>
      <c r="B1533" s="9">
        <v>40659</v>
      </c>
      <c r="C1533" s="10">
        <v>1.6978</v>
      </c>
      <c r="D1533" s="10">
        <v>0.25790000000000002</v>
      </c>
      <c r="E1533" s="14">
        <f t="shared" si="46"/>
        <v>6.4678095238095243E-2</v>
      </c>
      <c r="F1533" s="5">
        <f t="shared" si="47"/>
        <v>0.19322190476190476</v>
      </c>
    </row>
    <row r="1534" spans="1:6" x14ac:dyDescent="0.25">
      <c r="A1534" s="8" t="s">
        <v>26</v>
      </c>
      <c r="B1534" s="9">
        <v>41002</v>
      </c>
      <c r="C1534" s="10">
        <v>1.3166</v>
      </c>
      <c r="D1534" s="10">
        <v>0.16869999999999999</v>
      </c>
      <c r="E1534" s="14">
        <f t="shared" si="46"/>
        <v>5.0156190476190472E-2</v>
      </c>
      <c r="F1534" s="5">
        <f t="shared" si="47"/>
        <v>0.11854380952380952</v>
      </c>
    </row>
    <row r="1535" spans="1:6" x14ac:dyDescent="0.25">
      <c r="A1535" s="8" t="s">
        <v>26</v>
      </c>
      <c r="B1535" s="9">
        <v>41009</v>
      </c>
      <c r="C1535" s="10">
        <v>0.90259999999999996</v>
      </c>
      <c r="D1535" s="10">
        <v>0.16259999999999999</v>
      </c>
      <c r="E1535" s="14">
        <f t="shared" si="46"/>
        <v>3.4384761904761904E-2</v>
      </c>
      <c r="F1535" s="5">
        <f t="shared" si="47"/>
        <v>0.1282152380952381</v>
      </c>
    </row>
    <row r="1536" spans="1:6" x14ac:dyDescent="0.25">
      <c r="A1536" s="8" t="s">
        <v>26</v>
      </c>
      <c r="B1536" s="9">
        <v>41016</v>
      </c>
      <c r="C1536" s="10">
        <v>0.91249999999999998</v>
      </c>
      <c r="D1536" s="10">
        <v>0.13300000000000001</v>
      </c>
      <c r="E1536" s="14">
        <f t="shared" si="46"/>
        <v>3.4761904761904765E-2</v>
      </c>
      <c r="F1536" s="5">
        <f t="shared" si="47"/>
        <v>9.8238095238095235E-2</v>
      </c>
    </row>
    <row r="1537" spans="1:6" x14ac:dyDescent="0.25">
      <c r="A1537" s="8" t="s">
        <v>26</v>
      </c>
      <c r="B1537" s="9">
        <v>41023</v>
      </c>
      <c r="C1537" s="10">
        <v>0.58930000000000005</v>
      </c>
      <c r="D1537" s="10">
        <v>0.1047</v>
      </c>
      <c r="E1537" s="14">
        <f t="shared" si="46"/>
        <v>2.2449523809523812E-2</v>
      </c>
      <c r="F1537" s="5">
        <f t="shared" si="47"/>
        <v>8.2250476190476193E-2</v>
      </c>
    </row>
    <row r="1538" spans="1:6" x14ac:dyDescent="0.25">
      <c r="A1538" s="8" t="s">
        <v>26</v>
      </c>
      <c r="B1538" s="9">
        <v>30816</v>
      </c>
      <c r="C1538" s="10">
        <v>2.94</v>
      </c>
      <c r="D1538" s="10">
        <v>0.21</v>
      </c>
      <c r="E1538" s="14">
        <f t="shared" si="46"/>
        <v>0.112</v>
      </c>
      <c r="F1538" s="5">
        <f t="shared" si="47"/>
        <v>9.799999999999999E-2</v>
      </c>
    </row>
    <row r="1539" spans="1:6" x14ac:dyDescent="0.25">
      <c r="A1539" s="8" t="s">
        <v>26</v>
      </c>
      <c r="B1539" s="9">
        <v>30823</v>
      </c>
      <c r="C1539" s="10">
        <v>0.99</v>
      </c>
      <c r="D1539" s="10">
        <v>0.15</v>
      </c>
      <c r="E1539" s="14">
        <f t="shared" ref="E1539:E1602" si="48">C1539*$I$8/$I$7</f>
        <v>3.7714285714285714E-2</v>
      </c>
      <c r="F1539" s="5">
        <f t="shared" ref="F1539:F1602" si="49">D1539-E1539</f>
        <v>0.11228571428571428</v>
      </c>
    </row>
    <row r="1540" spans="1:6" x14ac:dyDescent="0.25">
      <c r="A1540" s="8" t="s">
        <v>26</v>
      </c>
      <c r="B1540" s="9">
        <v>30831</v>
      </c>
      <c r="C1540" s="10">
        <v>1.4</v>
      </c>
      <c r="D1540" s="10">
        <v>0.43</v>
      </c>
      <c r="E1540" s="14">
        <f t="shared" si="48"/>
        <v>5.3333333333333337E-2</v>
      </c>
      <c r="F1540" s="5">
        <f t="shared" si="49"/>
        <v>0.37666666666666665</v>
      </c>
    </row>
    <row r="1541" spans="1:6" x14ac:dyDescent="0.25">
      <c r="A1541" s="8" t="s">
        <v>26</v>
      </c>
      <c r="B1541" s="9">
        <v>31174</v>
      </c>
      <c r="C1541" s="10">
        <v>3.23</v>
      </c>
      <c r="D1541" s="10">
        <v>0.2</v>
      </c>
      <c r="E1541" s="14">
        <f t="shared" si="48"/>
        <v>0.12304761904761904</v>
      </c>
      <c r="F1541" s="5">
        <f t="shared" si="49"/>
        <v>7.6952380952380967E-2</v>
      </c>
    </row>
    <row r="1542" spans="1:6" x14ac:dyDescent="0.25">
      <c r="A1542" s="8" t="s">
        <v>26</v>
      </c>
      <c r="B1542" s="9">
        <v>31181</v>
      </c>
      <c r="C1542" s="10">
        <v>2.12</v>
      </c>
      <c r="D1542" s="10">
        <v>0.1</v>
      </c>
      <c r="E1542" s="14">
        <f t="shared" si="48"/>
        <v>8.0761904761904757E-2</v>
      </c>
      <c r="F1542" s="5">
        <f t="shared" si="49"/>
        <v>1.9238095238095249E-2</v>
      </c>
    </row>
    <row r="1543" spans="1:6" x14ac:dyDescent="0.25">
      <c r="A1543" s="8" t="s">
        <v>26</v>
      </c>
      <c r="B1543" s="9">
        <v>31188</v>
      </c>
      <c r="C1543" s="11">
        <v>0.83</v>
      </c>
      <c r="D1543" s="11">
        <v>0.14000000000000001</v>
      </c>
      <c r="E1543" s="14">
        <f t="shared" si="48"/>
        <v>3.1619047619047616E-2</v>
      </c>
      <c r="F1543" s="5">
        <f t="shared" si="49"/>
        <v>0.1083809523809524</v>
      </c>
    </row>
    <row r="1544" spans="1:6" x14ac:dyDescent="0.25">
      <c r="A1544" s="8" t="s">
        <v>26</v>
      </c>
      <c r="B1544" s="9">
        <v>31538</v>
      </c>
      <c r="C1544" s="10">
        <v>0.56000000000000005</v>
      </c>
      <c r="D1544" s="10">
        <v>0.16</v>
      </c>
      <c r="E1544" s="14">
        <f t="shared" si="48"/>
        <v>2.1333333333333336E-2</v>
      </c>
      <c r="F1544" s="5">
        <f t="shared" si="49"/>
        <v>0.13866666666666666</v>
      </c>
    </row>
    <row r="1545" spans="1:6" x14ac:dyDescent="0.25">
      <c r="A1545" s="8" t="s">
        <v>26</v>
      </c>
      <c r="B1545" s="9">
        <v>31546</v>
      </c>
      <c r="C1545" s="10">
        <v>0.46</v>
      </c>
      <c r="D1545" s="10">
        <v>0.05</v>
      </c>
      <c r="E1545" s="14">
        <f t="shared" si="48"/>
        <v>1.7523809523809525E-2</v>
      </c>
      <c r="F1545" s="5">
        <f t="shared" si="49"/>
        <v>3.2476190476190478E-2</v>
      </c>
    </row>
    <row r="1546" spans="1:6" x14ac:dyDescent="0.25">
      <c r="A1546" s="8" t="s">
        <v>26</v>
      </c>
      <c r="B1546" s="9">
        <v>31552</v>
      </c>
      <c r="C1546" s="10">
        <v>0.61</v>
      </c>
      <c r="D1546" s="10">
        <v>0.05</v>
      </c>
      <c r="E1546" s="14">
        <f t="shared" si="48"/>
        <v>2.3238095238095238E-2</v>
      </c>
      <c r="F1546" s="5">
        <f t="shared" si="49"/>
        <v>2.6761904761904765E-2</v>
      </c>
    </row>
    <row r="1547" spans="1:6" x14ac:dyDescent="0.25">
      <c r="A1547" s="8" t="s">
        <v>26</v>
      </c>
      <c r="B1547" s="9">
        <v>31559</v>
      </c>
      <c r="C1547" s="11">
        <v>2</v>
      </c>
      <c r="D1547" s="11">
        <v>0.42</v>
      </c>
      <c r="E1547" s="14">
        <f t="shared" si="48"/>
        <v>7.6190476190476197E-2</v>
      </c>
      <c r="F1547" s="5">
        <f t="shared" si="49"/>
        <v>0.34380952380952379</v>
      </c>
    </row>
    <row r="1548" spans="1:6" x14ac:dyDescent="0.25">
      <c r="A1548" s="8" t="s">
        <v>26</v>
      </c>
      <c r="B1548" s="9">
        <v>31902</v>
      </c>
      <c r="C1548" s="10">
        <v>4.93</v>
      </c>
      <c r="D1548" s="10">
        <v>0.53</v>
      </c>
      <c r="E1548" s="14">
        <f t="shared" si="48"/>
        <v>0.18780952380952382</v>
      </c>
      <c r="F1548" s="5">
        <f t="shared" si="49"/>
        <v>0.34219047619047621</v>
      </c>
    </row>
    <row r="1549" spans="1:6" x14ac:dyDescent="0.25">
      <c r="A1549" s="8" t="s">
        <v>26</v>
      </c>
      <c r="B1549" s="9">
        <v>31909</v>
      </c>
      <c r="C1549" s="10">
        <v>1.33</v>
      </c>
      <c r="D1549" s="10">
        <v>0.19</v>
      </c>
      <c r="E1549" s="14">
        <f t="shared" si="48"/>
        <v>5.0666666666666665E-2</v>
      </c>
      <c r="F1549" s="5">
        <f t="shared" si="49"/>
        <v>0.13933333333333334</v>
      </c>
    </row>
    <row r="1550" spans="1:6" x14ac:dyDescent="0.25">
      <c r="A1550" s="8" t="s">
        <v>26</v>
      </c>
      <c r="B1550" s="9">
        <v>31916</v>
      </c>
      <c r="C1550" s="10">
        <v>0.83</v>
      </c>
      <c r="D1550" s="10">
        <v>0.14000000000000001</v>
      </c>
      <c r="E1550" s="14">
        <f t="shared" si="48"/>
        <v>3.1619047619047616E-2</v>
      </c>
      <c r="F1550" s="5">
        <f t="shared" si="49"/>
        <v>0.1083809523809524</v>
      </c>
    </row>
    <row r="1551" spans="1:6" x14ac:dyDescent="0.25">
      <c r="A1551" s="8" t="s">
        <v>26</v>
      </c>
      <c r="B1551" s="9">
        <v>31923</v>
      </c>
      <c r="C1551" s="11">
        <v>0.56999999999999995</v>
      </c>
      <c r="D1551" s="11">
        <v>0.15</v>
      </c>
      <c r="E1551" s="14">
        <f t="shared" si="48"/>
        <v>2.171428571428571E-2</v>
      </c>
      <c r="F1551" s="5">
        <f t="shared" si="49"/>
        <v>0.12828571428571428</v>
      </c>
    </row>
    <row r="1552" spans="1:6" x14ac:dyDescent="0.25">
      <c r="A1552" s="8" t="s">
        <v>26</v>
      </c>
      <c r="B1552" s="9">
        <v>32266</v>
      </c>
      <c r="C1552" s="10">
        <v>0.99</v>
      </c>
      <c r="D1552" s="10">
        <v>0.15</v>
      </c>
      <c r="E1552" s="14">
        <f t="shared" si="48"/>
        <v>3.7714285714285714E-2</v>
      </c>
      <c r="F1552" s="5">
        <f t="shared" si="49"/>
        <v>0.11228571428571428</v>
      </c>
    </row>
    <row r="1553" spans="1:6" x14ac:dyDescent="0.25">
      <c r="A1553" s="8" t="s">
        <v>26</v>
      </c>
      <c r="B1553" s="9">
        <v>32273</v>
      </c>
      <c r="C1553" s="10">
        <v>0.49</v>
      </c>
      <c r="D1553" s="10">
        <v>0.28000000000000003</v>
      </c>
      <c r="E1553" s="14">
        <f t="shared" si="48"/>
        <v>1.8666666666666668E-2</v>
      </c>
      <c r="F1553" s="5">
        <f t="shared" si="49"/>
        <v>0.26133333333333336</v>
      </c>
    </row>
    <row r="1554" spans="1:6" x14ac:dyDescent="0.25">
      <c r="A1554" s="8" t="s">
        <v>26</v>
      </c>
      <c r="B1554" s="9">
        <v>32280</v>
      </c>
      <c r="C1554" s="10">
        <v>2.61</v>
      </c>
      <c r="D1554" s="10">
        <v>0.28999999999999998</v>
      </c>
      <c r="E1554" s="14">
        <f t="shared" si="48"/>
        <v>9.9428571428571422E-2</v>
      </c>
      <c r="F1554" s="5">
        <f t="shared" si="49"/>
        <v>0.19057142857142856</v>
      </c>
    </row>
    <row r="1555" spans="1:6" x14ac:dyDescent="0.25">
      <c r="A1555" s="8" t="s">
        <v>26</v>
      </c>
      <c r="B1555" s="9">
        <v>32287</v>
      </c>
      <c r="C1555" s="10">
        <v>1.69</v>
      </c>
      <c r="D1555" s="10">
        <v>0.23</v>
      </c>
      <c r="E1555" s="14">
        <f t="shared" si="48"/>
        <v>6.4380952380952386E-2</v>
      </c>
      <c r="F1555" s="5">
        <f t="shared" si="49"/>
        <v>0.16561904761904761</v>
      </c>
    </row>
    <row r="1556" spans="1:6" x14ac:dyDescent="0.25">
      <c r="A1556" s="8" t="s">
        <v>26</v>
      </c>
      <c r="B1556" s="9">
        <v>32630</v>
      </c>
      <c r="C1556" s="10">
        <v>2.17</v>
      </c>
      <c r="D1556" s="10">
        <v>0.38</v>
      </c>
      <c r="E1556" s="14">
        <f t="shared" si="48"/>
        <v>8.2666666666666666E-2</v>
      </c>
      <c r="F1556" s="5">
        <f t="shared" si="49"/>
        <v>0.29733333333333334</v>
      </c>
    </row>
    <row r="1557" spans="1:6" x14ac:dyDescent="0.25">
      <c r="A1557" s="8" t="s">
        <v>26</v>
      </c>
      <c r="B1557" s="9">
        <v>32658</v>
      </c>
      <c r="C1557" s="10">
        <v>1.34</v>
      </c>
      <c r="D1557" s="10">
        <v>0.19</v>
      </c>
      <c r="E1557" s="14">
        <f t="shared" si="48"/>
        <v>5.104761904761905E-2</v>
      </c>
      <c r="F1557" s="5">
        <f t="shared" si="49"/>
        <v>0.13895238095238094</v>
      </c>
    </row>
    <row r="1558" spans="1:6" x14ac:dyDescent="0.25">
      <c r="A1558" s="8" t="s">
        <v>26</v>
      </c>
      <c r="B1558" s="9">
        <v>32994</v>
      </c>
      <c r="C1558" s="10">
        <v>1.0900000000000001</v>
      </c>
      <c r="D1558" s="10">
        <v>0.15</v>
      </c>
      <c r="E1558" s="14">
        <f t="shared" si="48"/>
        <v>4.1523809523809532E-2</v>
      </c>
      <c r="F1558" s="5">
        <f t="shared" si="49"/>
        <v>0.10847619047619046</v>
      </c>
    </row>
    <row r="1559" spans="1:6" x14ac:dyDescent="0.25">
      <c r="A1559" s="8" t="s">
        <v>26</v>
      </c>
      <c r="B1559" s="9">
        <v>33001</v>
      </c>
      <c r="C1559" s="10">
        <v>2.77</v>
      </c>
      <c r="D1559" s="10">
        <v>0.27</v>
      </c>
      <c r="E1559" s="14">
        <f t="shared" si="48"/>
        <v>0.10552380952380952</v>
      </c>
      <c r="F1559" s="5">
        <f t="shared" si="49"/>
        <v>0.1644761904761905</v>
      </c>
    </row>
    <row r="1560" spans="1:6" x14ac:dyDescent="0.25">
      <c r="A1560" s="8" t="s">
        <v>26</v>
      </c>
      <c r="B1560" s="9">
        <v>33008</v>
      </c>
      <c r="C1560" s="10">
        <v>2.31</v>
      </c>
      <c r="D1560" s="10">
        <v>0.24</v>
      </c>
      <c r="E1560" s="14">
        <f t="shared" si="48"/>
        <v>8.7999999999999995E-2</v>
      </c>
      <c r="F1560" s="5">
        <f t="shared" si="49"/>
        <v>0.152</v>
      </c>
    </row>
    <row r="1561" spans="1:6" x14ac:dyDescent="0.25">
      <c r="A1561" s="8" t="s">
        <v>26</v>
      </c>
      <c r="B1561" s="9">
        <v>33015</v>
      </c>
      <c r="C1561" s="10">
        <v>2.52</v>
      </c>
      <c r="D1561" s="10">
        <v>0.24</v>
      </c>
      <c r="E1561" s="14">
        <f t="shared" si="48"/>
        <v>9.6000000000000002E-2</v>
      </c>
      <c r="F1561" s="5">
        <f t="shared" si="49"/>
        <v>0.14399999999999999</v>
      </c>
    </row>
    <row r="1562" spans="1:6" x14ac:dyDescent="0.25">
      <c r="A1562" s="8" t="s">
        <v>26</v>
      </c>
      <c r="B1562" s="9">
        <v>33022</v>
      </c>
      <c r="C1562" s="10">
        <v>1.42</v>
      </c>
      <c r="D1562" s="10">
        <v>0.24</v>
      </c>
      <c r="E1562" s="14">
        <f t="shared" si="48"/>
        <v>5.4095238095238092E-2</v>
      </c>
      <c r="F1562" s="5">
        <f t="shared" si="49"/>
        <v>0.18590476190476191</v>
      </c>
    </row>
    <row r="1563" spans="1:6" x14ac:dyDescent="0.25">
      <c r="A1563" s="8" t="s">
        <v>26</v>
      </c>
      <c r="B1563" s="9">
        <v>33365</v>
      </c>
      <c r="C1563" s="10">
        <v>0.48</v>
      </c>
      <c r="D1563" s="10">
        <v>0.44</v>
      </c>
      <c r="E1563" s="14">
        <f t="shared" si="48"/>
        <v>1.8285714285714287E-2</v>
      </c>
      <c r="F1563" s="5">
        <f t="shared" si="49"/>
        <v>0.42171428571428571</v>
      </c>
    </row>
    <row r="1564" spans="1:6" x14ac:dyDescent="0.25">
      <c r="A1564" s="8" t="s">
        <v>26</v>
      </c>
      <c r="B1564" s="9">
        <v>33372</v>
      </c>
      <c r="C1564" s="10">
        <v>1.04</v>
      </c>
      <c r="D1564" s="10">
        <v>0.42</v>
      </c>
      <c r="E1564" s="14">
        <f t="shared" si="48"/>
        <v>3.9619047619047616E-2</v>
      </c>
      <c r="F1564" s="5">
        <f t="shared" si="49"/>
        <v>0.38038095238095238</v>
      </c>
    </row>
    <row r="1565" spans="1:6" x14ac:dyDescent="0.25">
      <c r="A1565" s="8" t="s">
        <v>26</v>
      </c>
      <c r="B1565" s="9">
        <v>33379</v>
      </c>
      <c r="C1565" s="10">
        <v>2.2799999999999998</v>
      </c>
      <c r="D1565" s="10">
        <v>0.2</v>
      </c>
      <c r="E1565" s="14">
        <f t="shared" si="48"/>
        <v>8.6857142857142841E-2</v>
      </c>
      <c r="F1565" s="5">
        <f t="shared" si="49"/>
        <v>0.11314285714285717</v>
      </c>
    </row>
    <row r="1566" spans="1:6" x14ac:dyDescent="0.25">
      <c r="A1566" s="8" t="s">
        <v>26</v>
      </c>
      <c r="B1566" s="9">
        <v>33386</v>
      </c>
      <c r="C1566" s="10">
        <v>1.8</v>
      </c>
      <c r="D1566" s="10">
        <v>0.46</v>
      </c>
      <c r="E1566" s="14">
        <f t="shared" si="48"/>
        <v>6.8571428571428575E-2</v>
      </c>
      <c r="F1566" s="5">
        <f t="shared" si="49"/>
        <v>0.39142857142857146</v>
      </c>
    </row>
    <row r="1567" spans="1:6" x14ac:dyDescent="0.25">
      <c r="A1567" s="8" t="s">
        <v>26</v>
      </c>
      <c r="B1567" s="9">
        <v>33729</v>
      </c>
      <c r="C1567" s="11">
        <v>2.855</v>
      </c>
      <c r="D1567" s="11">
        <v>0.41899999999999998</v>
      </c>
      <c r="E1567" s="14">
        <f t="shared" si="48"/>
        <v>0.10876190476190477</v>
      </c>
      <c r="F1567" s="5">
        <f t="shared" si="49"/>
        <v>0.3102380952380952</v>
      </c>
    </row>
    <row r="1568" spans="1:6" x14ac:dyDescent="0.25">
      <c r="A1568" s="8" t="s">
        <v>26</v>
      </c>
      <c r="B1568" s="9">
        <v>33736</v>
      </c>
      <c r="C1568" s="10">
        <v>1.119</v>
      </c>
      <c r="D1568" s="10">
        <v>0.05</v>
      </c>
      <c r="E1568" s="14">
        <f t="shared" si="48"/>
        <v>4.2628571428571432E-2</v>
      </c>
      <c r="F1568" s="5">
        <f t="shared" si="49"/>
        <v>7.3714285714285704E-3</v>
      </c>
    </row>
    <row r="1569" spans="1:6" x14ac:dyDescent="0.25">
      <c r="A1569" s="8" t="s">
        <v>26</v>
      </c>
      <c r="B1569" s="9">
        <v>33743</v>
      </c>
      <c r="C1569" s="10">
        <v>2.4518970817371502</v>
      </c>
      <c r="D1569" s="10">
        <v>0.38400000000000001</v>
      </c>
      <c r="E1569" s="14">
        <f t="shared" si="48"/>
        <v>9.3405603113796198E-2</v>
      </c>
      <c r="F1569" s="5">
        <f t="shared" si="49"/>
        <v>0.29059439688620381</v>
      </c>
    </row>
    <row r="1570" spans="1:6" x14ac:dyDescent="0.25">
      <c r="A1570" s="8" t="s">
        <v>26</v>
      </c>
      <c r="B1570" s="9">
        <v>33750</v>
      </c>
      <c r="C1570" s="10">
        <v>0.33500000000000002</v>
      </c>
      <c r="D1570" s="10">
        <v>0.05</v>
      </c>
      <c r="E1570" s="14">
        <f t="shared" si="48"/>
        <v>1.2761904761904763E-2</v>
      </c>
      <c r="F1570" s="5">
        <f t="shared" si="49"/>
        <v>3.7238095238095237E-2</v>
      </c>
    </row>
    <row r="1571" spans="1:6" x14ac:dyDescent="0.25">
      <c r="A1571" s="8" t="s">
        <v>26</v>
      </c>
      <c r="B1571" s="9">
        <v>34093</v>
      </c>
      <c r="C1571" s="10">
        <v>1.577</v>
      </c>
      <c r="D1571" s="10">
        <v>0.05</v>
      </c>
      <c r="E1571" s="14">
        <f t="shared" si="48"/>
        <v>6.0076190476190471E-2</v>
      </c>
      <c r="F1571" s="5">
        <f t="shared" si="49"/>
        <v>-1.0076190476190468E-2</v>
      </c>
    </row>
    <row r="1572" spans="1:6" x14ac:dyDescent="0.25">
      <c r="A1572" s="8" t="s">
        <v>26</v>
      </c>
      <c r="B1572" s="9">
        <v>34100</v>
      </c>
      <c r="C1572" s="10">
        <v>2.9119999999999999</v>
      </c>
      <c r="D1572" s="10">
        <v>0.27200000000000002</v>
      </c>
      <c r="E1572" s="14">
        <f t="shared" si="48"/>
        <v>0.11093333333333333</v>
      </c>
      <c r="F1572" s="5">
        <f t="shared" si="49"/>
        <v>0.16106666666666669</v>
      </c>
    </row>
    <row r="1573" spans="1:6" x14ac:dyDescent="0.25">
      <c r="A1573" s="8" t="s">
        <v>26</v>
      </c>
      <c r="B1573" s="9">
        <v>34107</v>
      </c>
      <c r="C1573" s="11">
        <v>2.42</v>
      </c>
      <c r="D1573" s="11">
        <v>1.1599999999999999</v>
      </c>
      <c r="E1573" s="14">
        <f t="shared" si="48"/>
        <v>9.2190476190476184E-2</v>
      </c>
      <c r="F1573" s="5">
        <f t="shared" si="49"/>
        <v>1.0678095238095238</v>
      </c>
    </row>
    <row r="1574" spans="1:6" x14ac:dyDescent="0.25">
      <c r="A1574" s="8" t="s">
        <v>26</v>
      </c>
      <c r="B1574" s="9">
        <v>34114</v>
      </c>
      <c r="C1574" s="10">
        <v>0.375772893004651</v>
      </c>
      <c r="D1574" s="10">
        <v>0.122</v>
      </c>
      <c r="E1574" s="14">
        <f t="shared" si="48"/>
        <v>1.4315157828748608E-2</v>
      </c>
      <c r="F1574" s="5">
        <f t="shared" si="49"/>
        <v>0.10768484217125139</v>
      </c>
    </row>
    <row r="1575" spans="1:6" x14ac:dyDescent="0.25">
      <c r="A1575" s="8" t="s">
        <v>26</v>
      </c>
      <c r="B1575" s="9">
        <v>34464</v>
      </c>
      <c r="C1575" s="10">
        <v>2.0230000000000001</v>
      </c>
      <c r="D1575" s="10">
        <v>0.31900000000000001</v>
      </c>
      <c r="E1575" s="14">
        <f t="shared" si="48"/>
        <v>7.7066666666666672E-2</v>
      </c>
      <c r="F1575" s="5">
        <f t="shared" si="49"/>
        <v>0.24193333333333333</v>
      </c>
    </row>
    <row r="1576" spans="1:6" x14ac:dyDescent="0.25">
      <c r="A1576" s="8" t="s">
        <v>26</v>
      </c>
      <c r="B1576" s="9">
        <v>34471</v>
      </c>
      <c r="C1576" s="11">
        <v>0.41199999999999998</v>
      </c>
      <c r="D1576" s="11">
        <v>0.22900000000000001</v>
      </c>
      <c r="E1576" s="14">
        <f t="shared" si="48"/>
        <v>1.5695238095238092E-2</v>
      </c>
      <c r="F1576" s="5">
        <f t="shared" si="49"/>
        <v>0.21330476190476191</v>
      </c>
    </row>
    <row r="1577" spans="1:6" x14ac:dyDescent="0.25">
      <c r="A1577" s="8" t="s">
        <v>26</v>
      </c>
      <c r="B1577" s="9">
        <v>34485</v>
      </c>
      <c r="C1577" s="10">
        <v>4.5226120109045098</v>
      </c>
      <c r="D1577" s="10">
        <v>0.55700000000000005</v>
      </c>
      <c r="E1577" s="14">
        <f t="shared" si="48"/>
        <v>0.17228998136779086</v>
      </c>
      <c r="F1577" s="5">
        <f t="shared" si="49"/>
        <v>0.38471001863220922</v>
      </c>
    </row>
    <row r="1578" spans="1:6" x14ac:dyDescent="0.25">
      <c r="A1578" s="8" t="s">
        <v>26</v>
      </c>
      <c r="B1578" s="9">
        <v>34835</v>
      </c>
      <c r="C1578" s="11">
        <v>0.41099999999999998</v>
      </c>
      <c r="D1578" s="11">
        <v>0.222</v>
      </c>
      <c r="E1578" s="14">
        <f t="shared" si="48"/>
        <v>1.5657142857142856E-2</v>
      </c>
      <c r="F1578" s="5">
        <f t="shared" si="49"/>
        <v>0.20634285714285716</v>
      </c>
    </row>
    <row r="1579" spans="1:6" x14ac:dyDescent="0.25">
      <c r="A1579" s="8" t="s">
        <v>26</v>
      </c>
      <c r="B1579" s="9">
        <v>34842</v>
      </c>
      <c r="C1579" s="11">
        <v>0.53800000000000003</v>
      </c>
      <c r="D1579" s="11">
        <v>0.23799999999999999</v>
      </c>
      <c r="E1579" s="14">
        <f t="shared" si="48"/>
        <v>2.0495238095238098E-2</v>
      </c>
      <c r="F1579" s="5">
        <f t="shared" si="49"/>
        <v>0.2175047619047619</v>
      </c>
    </row>
    <row r="1580" spans="1:6" x14ac:dyDescent="0.25">
      <c r="A1580" s="8" t="s">
        <v>26</v>
      </c>
      <c r="B1580" s="9">
        <v>35192</v>
      </c>
      <c r="C1580" s="11">
        <v>4.0703306276159203</v>
      </c>
      <c r="D1580" s="11">
        <v>0.51500000000000001</v>
      </c>
      <c r="E1580" s="14">
        <f t="shared" si="48"/>
        <v>0.15506021438536838</v>
      </c>
      <c r="F1580" s="5">
        <f t="shared" si="49"/>
        <v>0.35993978561463164</v>
      </c>
    </row>
    <row r="1581" spans="1:6" x14ac:dyDescent="0.25">
      <c r="A1581" s="8" t="s">
        <v>26</v>
      </c>
      <c r="B1581" s="9">
        <v>35199</v>
      </c>
      <c r="C1581" s="11">
        <v>2.1564309215961002</v>
      </c>
      <c r="D1581" s="11">
        <v>0.17799999999999999</v>
      </c>
      <c r="E1581" s="14">
        <f t="shared" si="48"/>
        <v>8.2149749394137148E-2</v>
      </c>
      <c r="F1581" s="5">
        <f t="shared" si="49"/>
        <v>9.5850250605862844E-2</v>
      </c>
    </row>
    <row r="1582" spans="1:6" x14ac:dyDescent="0.25">
      <c r="A1582" s="8" t="s">
        <v>26</v>
      </c>
      <c r="B1582" s="9">
        <v>35213</v>
      </c>
      <c r="C1582" s="10">
        <v>1.7048546559644</v>
      </c>
      <c r="D1582" s="10">
        <v>0.66</v>
      </c>
      <c r="E1582" s="14">
        <f t="shared" si="48"/>
        <v>6.4946844036739046E-2</v>
      </c>
      <c r="F1582" s="5">
        <f t="shared" si="49"/>
        <v>0.59505315596326103</v>
      </c>
    </row>
    <row r="1583" spans="1:6" x14ac:dyDescent="0.25">
      <c r="A1583" s="8" t="s">
        <v>26</v>
      </c>
      <c r="B1583" s="9">
        <v>35563</v>
      </c>
      <c r="C1583" s="11">
        <v>2.2777668056107401</v>
      </c>
      <c r="D1583" s="11">
        <v>0.235738155736851</v>
      </c>
      <c r="E1583" s="14">
        <f t="shared" si="48"/>
        <v>8.6772068785171047E-2</v>
      </c>
      <c r="F1583" s="5">
        <f t="shared" si="49"/>
        <v>0.14896608695167995</v>
      </c>
    </row>
    <row r="1584" spans="1:6" x14ac:dyDescent="0.25">
      <c r="A1584" s="8" t="s">
        <v>26</v>
      </c>
      <c r="B1584" s="9">
        <v>35570</v>
      </c>
      <c r="C1584" s="11">
        <v>5.4429910304</v>
      </c>
      <c r="D1584" s="11">
        <v>0.35055475990000001</v>
      </c>
      <c r="E1584" s="14">
        <f t="shared" si="48"/>
        <v>0.20735203925333331</v>
      </c>
      <c r="F1584" s="5">
        <f t="shared" si="49"/>
        <v>0.1432027206466667</v>
      </c>
    </row>
    <row r="1585" spans="1:6" x14ac:dyDescent="0.25">
      <c r="A1585" s="8" t="s">
        <v>26</v>
      </c>
      <c r="B1585" s="9">
        <v>35577</v>
      </c>
      <c r="C1585" s="11">
        <v>4.9832453934573797</v>
      </c>
      <c r="D1585" s="11">
        <v>0.38883995103367602</v>
      </c>
      <c r="E1585" s="14">
        <f t="shared" si="48"/>
        <v>0.18983791975075731</v>
      </c>
      <c r="F1585" s="5">
        <f t="shared" si="49"/>
        <v>0.19900203128291871</v>
      </c>
    </row>
    <row r="1586" spans="1:6" x14ac:dyDescent="0.25">
      <c r="A1586" s="8" t="s">
        <v>26</v>
      </c>
      <c r="B1586" s="9">
        <v>35927</v>
      </c>
      <c r="C1586" s="10">
        <v>0.63574248347678197</v>
      </c>
      <c r="D1586" s="10">
        <v>0.40468660201134699</v>
      </c>
      <c r="E1586" s="14">
        <f t="shared" si="48"/>
        <v>2.4218761275305981E-2</v>
      </c>
      <c r="F1586" s="5">
        <f t="shared" si="49"/>
        <v>0.38046784073604101</v>
      </c>
    </row>
    <row r="1587" spans="1:6" x14ac:dyDescent="0.25">
      <c r="A1587" s="8" t="s">
        <v>26</v>
      </c>
      <c r="B1587" s="9">
        <v>35934</v>
      </c>
      <c r="C1587" s="10">
        <v>2.5979999999999999</v>
      </c>
      <c r="D1587" s="10">
        <v>0.73299999999999998</v>
      </c>
      <c r="E1587" s="14">
        <f t="shared" si="48"/>
        <v>9.8971428571428571E-2</v>
      </c>
      <c r="F1587" s="5">
        <f t="shared" si="49"/>
        <v>0.63402857142857139</v>
      </c>
    </row>
    <row r="1588" spans="1:6" x14ac:dyDescent="0.25">
      <c r="A1588" s="8" t="s">
        <v>26</v>
      </c>
      <c r="B1588" s="9">
        <v>35941</v>
      </c>
      <c r="C1588" s="11">
        <v>2.0020683620943398</v>
      </c>
      <c r="D1588" s="11">
        <v>0.26812622322866803</v>
      </c>
      <c r="E1588" s="14">
        <f t="shared" si="48"/>
        <v>7.626927093692723E-2</v>
      </c>
      <c r="F1588" s="5">
        <f t="shared" si="49"/>
        <v>0.1918569522917408</v>
      </c>
    </row>
    <row r="1589" spans="1:6" x14ac:dyDescent="0.25">
      <c r="A1589" s="8" t="s">
        <v>26</v>
      </c>
      <c r="B1589" s="9">
        <v>36291</v>
      </c>
      <c r="C1589" s="10">
        <v>0.60299999999999998</v>
      </c>
      <c r="D1589" s="10">
        <v>0.32900000000000001</v>
      </c>
      <c r="E1589" s="14">
        <f t="shared" si="48"/>
        <v>2.297142857142857E-2</v>
      </c>
      <c r="F1589" s="5">
        <f t="shared" si="49"/>
        <v>0.30602857142857143</v>
      </c>
    </row>
    <row r="1590" spans="1:6" x14ac:dyDescent="0.25">
      <c r="A1590" s="8" t="s">
        <v>26</v>
      </c>
      <c r="B1590" s="9">
        <v>36305</v>
      </c>
      <c r="C1590" s="11">
        <v>1.329</v>
      </c>
      <c r="D1590" s="11">
        <v>0.16900000000000001</v>
      </c>
      <c r="E1590" s="14">
        <f t="shared" si="48"/>
        <v>5.0628571428571433E-2</v>
      </c>
      <c r="F1590" s="5">
        <f t="shared" si="49"/>
        <v>0.11837142857142857</v>
      </c>
    </row>
    <row r="1591" spans="1:6" x14ac:dyDescent="0.25">
      <c r="A1591" s="8" t="s">
        <v>26</v>
      </c>
      <c r="B1591" s="9">
        <v>36648</v>
      </c>
      <c r="C1591" s="10">
        <v>3.3239999999999998</v>
      </c>
      <c r="D1591" s="10">
        <v>0.72599999999999998</v>
      </c>
      <c r="E1591" s="14">
        <f t="shared" si="48"/>
        <v>0.12662857142857142</v>
      </c>
      <c r="F1591" s="5">
        <f t="shared" si="49"/>
        <v>0.59937142857142856</v>
      </c>
    </row>
    <row r="1592" spans="1:6" x14ac:dyDescent="0.25">
      <c r="A1592" s="8" t="s">
        <v>26</v>
      </c>
      <c r="B1592" s="9">
        <v>36655</v>
      </c>
      <c r="C1592" s="10">
        <v>0.72499999999999998</v>
      </c>
      <c r="D1592" s="10">
        <v>0.05</v>
      </c>
      <c r="E1592" s="14">
        <f t="shared" si="48"/>
        <v>2.7619047619047619E-2</v>
      </c>
      <c r="F1592" s="5">
        <f t="shared" si="49"/>
        <v>2.2380952380952383E-2</v>
      </c>
    </row>
    <row r="1593" spans="1:6" x14ac:dyDescent="0.25">
      <c r="A1593" s="8" t="s">
        <v>26</v>
      </c>
      <c r="B1593" s="9">
        <v>36662</v>
      </c>
      <c r="C1593" s="10">
        <v>0.05</v>
      </c>
      <c r="D1593" s="10">
        <v>0.39900000000000002</v>
      </c>
      <c r="E1593" s="14">
        <f t="shared" si="48"/>
        <v>1.9047619047619048E-3</v>
      </c>
      <c r="F1593" s="5">
        <f t="shared" si="49"/>
        <v>0.39709523809523811</v>
      </c>
    </row>
    <row r="1594" spans="1:6" x14ac:dyDescent="0.25">
      <c r="A1594" s="8" t="s">
        <v>26</v>
      </c>
      <c r="B1594" s="9">
        <v>36669</v>
      </c>
      <c r="C1594" s="11">
        <v>0.152</v>
      </c>
      <c r="D1594" s="11">
        <v>0.70399999999999996</v>
      </c>
      <c r="E1594" s="14">
        <f t="shared" si="48"/>
        <v>5.7904761904761905E-3</v>
      </c>
      <c r="F1594" s="5">
        <f t="shared" si="49"/>
        <v>0.69820952380952372</v>
      </c>
    </row>
    <row r="1595" spans="1:6" x14ac:dyDescent="0.25">
      <c r="A1595" s="8" t="s">
        <v>26</v>
      </c>
      <c r="B1595" s="9">
        <v>36676</v>
      </c>
      <c r="C1595" s="11">
        <v>1.34</v>
      </c>
      <c r="D1595" s="11">
        <v>0.28299999999999997</v>
      </c>
      <c r="E1595" s="14">
        <f t="shared" si="48"/>
        <v>5.104761904761905E-2</v>
      </c>
      <c r="F1595" s="5">
        <f t="shared" si="49"/>
        <v>0.23195238095238091</v>
      </c>
    </row>
    <row r="1596" spans="1:6" x14ac:dyDescent="0.25">
      <c r="A1596" s="8" t="s">
        <v>26</v>
      </c>
      <c r="B1596" s="9">
        <v>37012</v>
      </c>
      <c r="C1596" s="10">
        <v>1.3140000000000001</v>
      </c>
      <c r="D1596" s="10">
        <v>0.24</v>
      </c>
      <c r="E1596" s="14">
        <f t="shared" si="48"/>
        <v>5.0057142857142863E-2</v>
      </c>
      <c r="F1596" s="5">
        <f t="shared" si="49"/>
        <v>0.18994285714285714</v>
      </c>
    </row>
    <row r="1597" spans="1:6" x14ac:dyDescent="0.25">
      <c r="A1597" s="8" t="s">
        <v>26</v>
      </c>
      <c r="B1597" s="9">
        <v>37019</v>
      </c>
      <c r="C1597" s="10">
        <v>1.2450000000000001</v>
      </c>
      <c r="D1597" s="10">
        <v>0.29799999999999999</v>
      </c>
      <c r="E1597" s="14">
        <f t="shared" si="48"/>
        <v>4.7428571428571431E-2</v>
      </c>
      <c r="F1597" s="5">
        <f t="shared" si="49"/>
        <v>0.25057142857142856</v>
      </c>
    </row>
    <row r="1598" spans="1:6" x14ac:dyDescent="0.25">
      <c r="A1598" s="8" t="s">
        <v>26</v>
      </c>
      <c r="B1598" s="9">
        <v>37026</v>
      </c>
      <c r="C1598" s="10">
        <v>2.5314999999999999</v>
      </c>
      <c r="D1598" s="10">
        <v>0.42349999999999999</v>
      </c>
      <c r="E1598" s="14">
        <f t="shared" si="48"/>
        <v>9.6438095238095226E-2</v>
      </c>
      <c r="F1598" s="5">
        <f t="shared" si="49"/>
        <v>0.32706190476190478</v>
      </c>
    </row>
    <row r="1599" spans="1:6" x14ac:dyDescent="0.25">
      <c r="A1599" s="8" t="s">
        <v>26</v>
      </c>
      <c r="B1599" s="9">
        <v>37033</v>
      </c>
      <c r="C1599" s="11">
        <v>1.1160000000000001</v>
      </c>
      <c r="D1599" s="11">
        <v>0.28599999999999998</v>
      </c>
      <c r="E1599" s="14">
        <f t="shared" si="48"/>
        <v>4.251428571428572E-2</v>
      </c>
      <c r="F1599" s="5">
        <f t="shared" si="49"/>
        <v>0.24348571428571425</v>
      </c>
    </row>
    <row r="1600" spans="1:6" x14ac:dyDescent="0.25">
      <c r="A1600" s="8" t="s">
        <v>26</v>
      </c>
      <c r="B1600" s="9">
        <v>37040</v>
      </c>
      <c r="C1600" s="11">
        <v>2.101</v>
      </c>
      <c r="D1600" s="11">
        <v>0.69699999999999995</v>
      </c>
      <c r="E1600" s="14">
        <f t="shared" si="48"/>
        <v>8.0038095238095242E-2</v>
      </c>
      <c r="F1600" s="5">
        <f t="shared" si="49"/>
        <v>0.61696190476190471</v>
      </c>
    </row>
    <row r="1601" spans="1:6" x14ac:dyDescent="0.25">
      <c r="A1601" s="8" t="s">
        <v>26</v>
      </c>
      <c r="B1601" s="9">
        <v>37383</v>
      </c>
      <c r="C1601" s="10">
        <v>2.7894999999999999</v>
      </c>
      <c r="D1601" s="10">
        <v>0.58850000000000002</v>
      </c>
      <c r="E1601" s="14">
        <f t="shared" si="48"/>
        <v>0.10626666666666666</v>
      </c>
      <c r="F1601" s="5">
        <f t="shared" si="49"/>
        <v>0.48223333333333335</v>
      </c>
    </row>
    <row r="1602" spans="1:6" x14ac:dyDescent="0.25">
      <c r="A1602" s="8" t="s">
        <v>26</v>
      </c>
      <c r="B1602" s="9">
        <v>37390</v>
      </c>
      <c r="C1602" s="11">
        <v>2.2149999999999999</v>
      </c>
      <c r="D1602" s="11">
        <v>0.378</v>
      </c>
      <c r="E1602" s="14">
        <f t="shared" si="48"/>
        <v>8.4380952380952376E-2</v>
      </c>
      <c r="F1602" s="5">
        <f t="shared" si="49"/>
        <v>0.29361904761904761</v>
      </c>
    </row>
    <row r="1603" spans="1:6" x14ac:dyDescent="0.25">
      <c r="A1603" s="8" t="s">
        <v>26</v>
      </c>
      <c r="B1603" s="9">
        <v>37397</v>
      </c>
      <c r="C1603" s="10">
        <v>5.2789999999999999</v>
      </c>
      <c r="D1603" s="10">
        <v>0.66500000000000004</v>
      </c>
      <c r="E1603" s="14">
        <f t="shared" ref="E1603:E1666" si="50">C1603*$I$8/$I$7</f>
        <v>0.2011047619047619</v>
      </c>
      <c r="F1603" s="5">
        <f t="shared" ref="F1603:F1666" si="51">D1603-E1603</f>
        <v>0.46389523809523814</v>
      </c>
    </row>
    <row r="1604" spans="1:6" x14ac:dyDescent="0.25">
      <c r="A1604" s="8" t="s">
        <v>26</v>
      </c>
      <c r="B1604" s="9">
        <v>37404</v>
      </c>
      <c r="C1604" s="11">
        <v>2.5409999999999999</v>
      </c>
      <c r="D1604" s="11">
        <v>0.47699999999999998</v>
      </c>
      <c r="E1604" s="14">
        <f t="shared" si="50"/>
        <v>9.6799999999999997E-2</v>
      </c>
      <c r="F1604" s="5">
        <f t="shared" si="51"/>
        <v>0.38019999999999998</v>
      </c>
    </row>
    <row r="1605" spans="1:6" x14ac:dyDescent="0.25">
      <c r="A1605" s="8" t="s">
        <v>26</v>
      </c>
      <c r="B1605" s="9">
        <v>37754</v>
      </c>
      <c r="C1605" s="10">
        <v>1.4370000000000001</v>
      </c>
      <c r="D1605" s="10">
        <v>1.143</v>
      </c>
      <c r="E1605" s="14">
        <f t="shared" si="50"/>
        <v>5.4742857142857149E-2</v>
      </c>
      <c r="F1605" s="5">
        <f t="shared" si="51"/>
        <v>1.0882571428571428</v>
      </c>
    </row>
    <row r="1606" spans="1:6" x14ac:dyDescent="0.25">
      <c r="A1606" s="8" t="s">
        <v>26</v>
      </c>
      <c r="B1606" s="9">
        <v>37761</v>
      </c>
      <c r="C1606" s="10">
        <v>1.3129999999999999</v>
      </c>
      <c r="D1606" s="10">
        <v>0.47499999999999998</v>
      </c>
      <c r="E1606" s="14">
        <f t="shared" si="50"/>
        <v>5.0019047619047616E-2</v>
      </c>
      <c r="F1606" s="5">
        <f t="shared" si="51"/>
        <v>0.42498095238095235</v>
      </c>
    </row>
    <row r="1607" spans="1:6" x14ac:dyDescent="0.25">
      <c r="A1607" s="8" t="s">
        <v>26</v>
      </c>
      <c r="B1607" s="9">
        <v>37768</v>
      </c>
      <c r="C1607" s="11">
        <v>1.2490000000000001</v>
      </c>
      <c r="D1607" s="11">
        <v>0.92800000000000005</v>
      </c>
      <c r="E1607" s="14">
        <f t="shared" si="50"/>
        <v>4.7580952380952383E-2</v>
      </c>
      <c r="F1607" s="5">
        <f t="shared" si="51"/>
        <v>0.88041904761904766</v>
      </c>
    </row>
    <row r="1608" spans="1:6" x14ac:dyDescent="0.25">
      <c r="A1608" s="8" t="s">
        <v>26</v>
      </c>
      <c r="B1608" s="9">
        <v>38111</v>
      </c>
      <c r="C1608" s="11">
        <v>2.59</v>
      </c>
      <c r="D1608" s="11">
        <v>0.193</v>
      </c>
      <c r="E1608" s="14">
        <f t="shared" si="50"/>
        <v>9.8666666666666666E-2</v>
      </c>
      <c r="F1608" s="5">
        <f t="shared" si="51"/>
        <v>9.4333333333333338E-2</v>
      </c>
    </row>
    <row r="1609" spans="1:6" x14ac:dyDescent="0.25">
      <c r="A1609" s="8" t="s">
        <v>26</v>
      </c>
      <c r="B1609" s="9">
        <v>38118</v>
      </c>
      <c r="C1609" s="10">
        <v>3.9550000000000001</v>
      </c>
      <c r="D1609" s="10">
        <v>0.40100000000000002</v>
      </c>
      <c r="E1609" s="14">
        <f t="shared" si="50"/>
        <v>0.15066666666666667</v>
      </c>
      <c r="F1609" s="5">
        <f t="shared" si="51"/>
        <v>0.25033333333333335</v>
      </c>
    </row>
    <row r="1610" spans="1:6" x14ac:dyDescent="0.25">
      <c r="A1610" s="8" t="s">
        <v>26</v>
      </c>
      <c r="B1610" s="9">
        <v>38125</v>
      </c>
      <c r="C1610" s="11">
        <v>2.9929999999999999</v>
      </c>
      <c r="D1610" s="11">
        <v>0.65200000000000002</v>
      </c>
      <c r="E1610" s="14">
        <f t="shared" si="50"/>
        <v>0.11401904761904762</v>
      </c>
      <c r="F1610" s="5">
        <f t="shared" si="51"/>
        <v>0.53798095238095245</v>
      </c>
    </row>
    <row r="1611" spans="1:6" x14ac:dyDescent="0.25">
      <c r="A1611" s="8" t="s">
        <v>26</v>
      </c>
      <c r="B1611" s="9">
        <v>38132</v>
      </c>
      <c r="C1611" s="11">
        <v>1.349</v>
      </c>
      <c r="D1611" s="11">
        <v>0.158</v>
      </c>
      <c r="E1611" s="14">
        <f t="shared" si="50"/>
        <v>5.1390476190476195E-2</v>
      </c>
      <c r="F1611" s="5">
        <f t="shared" si="51"/>
        <v>0.10660952380952381</v>
      </c>
    </row>
    <row r="1612" spans="1:6" x14ac:dyDescent="0.25">
      <c r="A1612" s="8" t="s">
        <v>26</v>
      </c>
      <c r="B1612" s="9">
        <v>38475</v>
      </c>
      <c r="C1612" s="11">
        <v>1.25</v>
      </c>
      <c r="D1612" s="11">
        <v>0.252</v>
      </c>
      <c r="E1612" s="14">
        <f t="shared" si="50"/>
        <v>4.7619047619047616E-2</v>
      </c>
      <c r="F1612" s="5">
        <f t="shared" si="51"/>
        <v>0.20438095238095239</v>
      </c>
    </row>
    <row r="1613" spans="1:6" x14ac:dyDescent="0.25">
      <c r="A1613" s="8" t="s">
        <v>26</v>
      </c>
      <c r="B1613" s="9">
        <v>38482</v>
      </c>
      <c r="C1613" s="10">
        <v>4.4610000000000003</v>
      </c>
      <c r="D1613" s="10">
        <v>0.58099999999999996</v>
      </c>
      <c r="E1613" s="14">
        <f t="shared" si="50"/>
        <v>0.16994285714285715</v>
      </c>
      <c r="F1613" s="5">
        <f t="shared" si="51"/>
        <v>0.41105714285714279</v>
      </c>
    </row>
    <row r="1614" spans="1:6" x14ac:dyDescent="0.25">
      <c r="A1614" s="8" t="s">
        <v>26</v>
      </c>
      <c r="B1614" s="9">
        <v>38489</v>
      </c>
      <c r="C1614" s="10">
        <v>0.28699999999999998</v>
      </c>
      <c r="D1614" s="10">
        <v>0.129</v>
      </c>
      <c r="E1614" s="14">
        <f t="shared" si="50"/>
        <v>1.0933333333333333E-2</v>
      </c>
      <c r="F1614" s="5">
        <f t="shared" si="51"/>
        <v>0.11806666666666667</v>
      </c>
    </row>
    <row r="1615" spans="1:6" x14ac:dyDescent="0.25">
      <c r="A1615" s="8" t="s">
        <v>26</v>
      </c>
      <c r="B1615" s="9">
        <v>38496</v>
      </c>
      <c r="C1615" s="11">
        <v>0.35599999999999998</v>
      </c>
      <c r="D1615" s="11">
        <v>0.193</v>
      </c>
      <c r="E1615" s="14">
        <f t="shared" si="50"/>
        <v>1.3561904761904763E-2</v>
      </c>
      <c r="F1615" s="5">
        <f t="shared" si="51"/>
        <v>0.17943809523809523</v>
      </c>
    </row>
    <row r="1616" spans="1:6" x14ac:dyDescent="0.25">
      <c r="A1616" s="8" t="s">
        <v>26</v>
      </c>
      <c r="B1616" s="9">
        <v>38503</v>
      </c>
      <c r="C1616" s="11">
        <v>0.98799999999999999</v>
      </c>
      <c r="D1616" s="11">
        <v>0.65900000000000003</v>
      </c>
      <c r="E1616" s="14">
        <f t="shared" si="50"/>
        <v>3.7638095238095234E-2</v>
      </c>
      <c r="F1616" s="5">
        <f t="shared" si="51"/>
        <v>0.62136190476190478</v>
      </c>
    </row>
    <row r="1617" spans="1:6" x14ac:dyDescent="0.25">
      <c r="A1617" s="8" t="s">
        <v>26</v>
      </c>
      <c r="B1617" s="9">
        <v>38839</v>
      </c>
      <c r="C1617" s="11">
        <v>0.40619411295012597</v>
      </c>
      <c r="D1617" s="11">
        <v>0.12431295871036099</v>
      </c>
      <c r="E1617" s="14">
        <f t="shared" si="50"/>
        <v>1.5474061445719084E-2</v>
      </c>
      <c r="F1617" s="5">
        <f t="shared" si="51"/>
        <v>0.10883889726464191</v>
      </c>
    </row>
    <row r="1618" spans="1:6" x14ac:dyDescent="0.25">
      <c r="A1618" s="8" t="s">
        <v>26</v>
      </c>
      <c r="B1618" s="9">
        <v>38846</v>
      </c>
      <c r="C1618" s="10">
        <v>3.1288488924850202</v>
      </c>
      <c r="D1618" s="10">
        <v>0.25841022749402098</v>
      </c>
      <c r="E1618" s="14">
        <f t="shared" si="50"/>
        <v>0.11919424352323886</v>
      </c>
      <c r="F1618" s="5">
        <f t="shared" si="51"/>
        <v>0.13921598397078211</v>
      </c>
    </row>
    <row r="1619" spans="1:6" x14ac:dyDescent="0.25">
      <c r="A1619" s="8" t="s">
        <v>26</v>
      </c>
      <c r="B1619" s="9">
        <v>38853</v>
      </c>
      <c r="C1619" s="10">
        <v>0.74963970149852499</v>
      </c>
      <c r="D1619" s="10">
        <v>0.189285372737411</v>
      </c>
      <c r="E1619" s="14">
        <f t="shared" si="50"/>
        <v>2.8557702914229523E-2</v>
      </c>
      <c r="F1619" s="5">
        <f t="shared" si="51"/>
        <v>0.16072766982318148</v>
      </c>
    </row>
    <row r="1620" spans="1:6" x14ac:dyDescent="0.25">
      <c r="A1620" s="8" t="s">
        <v>26</v>
      </c>
      <c r="B1620" s="9">
        <v>38867</v>
      </c>
      <c r="C1620" s="10">
        <v>0.41116006905838198</v>
      </c>
      <c r="D1620" s="10">
        <v>0.39861538041802302</v>
      </c>
      <c r="E1620" s="14">
        <f t="shared" si="50"/>
        <v>1.56632407260336E-2</v>
      </c>
      <c r="F1620" s="5">
        <f t="shared" si="51"/>
        <v>0.38295213969198943</v>
      </c>
    </row>
    <row r="1621" spans="1:6" x14ac:dyDescent="0.25">
      <c r="A1621" s="8" t="s">
        <v>26</v>
      </c>
      <c r="B1621" s="9">
        <v>39203</v>
      </c>
      <c r="C1621" s="11">
        <v>1.0886155824189701</v>
      </c>
      <c r="D1621" s="11">
        <v>0.52849999999999997</v>
      </c>
      <c r="E1621" s="14">
        <f t="shared" si="50"/>
        <v>4.1471069806436951E-2</v>
      </c>
      <c r="F1621" s="5">
        <f t="shared" si="51"/>
        <v>0.48702893019356303</v>
      </c>
    </row>
    <row r="1622" spans="1:6" x14ac:dyDescent="0.25">
      <c r="A1622" s="8" t="s">
        <v>26</v>
      </c>
      <c r="B1622" s="9">
        <v>39210</v>
      </c>
      <c r="C1622" s="11">
        <v>1.9915756455211799</v>
      </c>
      <c r="D1622" s="11">
        <v>0.61650000000000005</v>
      </c>
      <c r="E1622" s="14">
        <f t="shared" si="50"/>
        <v>7.5869548400806855E-2</v>
      </c>
      <c r="F1622" s="5">
        <f t="shared" si="51"/>
        <v>0.54063045159919321</v>
      </c>
    </row>
    <row r="1623" spans="1:6" x14ac:dyDescent="0.25">
      <c r="A1623" s="8" t="s">
        <v>26</v>
      </c>
      <c r="B1623" s="9">
        <v>39217</v>
      </c>
      <c r="C1623" s="11">
        <v>3.4093520025640598</v>
      </c>
      <c r="D1623" s="11">
        <v>0.72729999999999995</v>
      </c>
      <c r="E1623" s="14">
        <f t="shared" si="50"/>
        <v>0.12988007628815468</v>
      </c>
      <c r="F1623" s="5">
        <f t="shared" si="51"/>
        <v>0.59741992371184527</v>
      </c>
    </row>
    <row r="1624" spans="1:6" x14ac:dyDescent="0.25">
      <c r="A1624" s="8" t="s">
        <v>26</v>
      </c>
      <c r="B1624" s="9">
        <v>39224</v>
      </c>
      <c r="C1624" s="10">
        <v>5.81139618508276</v>
      </c>
      <c r="D1624" s="10">
        <v>0.92479999999999996</v>
      </c>
      <c r="E1624" s="14">
        <f t="shared" si="50"/>
        <v>0.22138652133648612</v>
      </c>
      <c r="F1624" s="5">
        <f t="shared" si="51"/>
        <v>0.70341347866351378</v>
      </c>
    </row>
    <row r="1625" spans="1:6" x14ac:dyDescent="0.25">
      <c r="A1625" s="8" t="s">
        <v>26</v>
      </c>
      <c r="B1625" s="9">
        <v>39231</v>
      </c>
      <c r="C1625" s="11">
        <v>1.06923436700721</v>
      </c>
      <c r="D1625" s="11">
        <v>0.87019999999999997</v>
      </c>
      <c r="E1625" s="14">
        <f t="shared" si="50"/>
        <v>4.0732737790750859E-2</v>
      </c>
      <c r="F1625" s="5">
        <f t="shared" si="51"/>
        <v>0.82946726220924916</v>
      </c>
    </row>
    <row r="1626" spans="1:6" x14ac:dyDescent="0.25">
      <c r="A1626" s="8" t="s">
        <v>26</v>
      </c>
      <c r="B1626" s="9">
        <v>39574</v>
      </c>
      <c r="C1626" s="11">
        <v>4.2052257342147703</v>
      </c>
      <c r="D1626" s="11">
        <v>0.59909999999999997</v>
      </c>
      <c r="E1626" s="14">
        <f t="shared" si="50"/>
        <v>0.1601990755891341</v>
      </c>
      <c r="F1626" s="5">
        <f t="shared" si="51"/>
        <v>0.43890092441086587</v>
      </c>
    </row>
    <row r="1627" spans="1:6" x14ac:dyDescent="0.25">
      <c r="A1627" s="8" t="s">
        <v>26</v>
      </c>
      <c r="B1627" s="9">
        <v>39595</v>
      </c>
      <c r="C1627" s="11">
        <v>1.3667909282226001</v>
      </c>
      <c r="D1627" s="11">
        <v>0.24970000000000001</v>
      </c>
      <c r="E1627" s="14">
        <f t="shared" si="50"/>
        <v>5.2068225837051431E-2</v>
      </c>
      <c r="F1627" s="5">
        <f t="shared" si="51"/>
        <v>0.19763177416294858</v>
      </c>
    </row>
    <row r="1628" spans="1:6" x14ac:dyDescent="0.25">
      <c r="A1628" s="8" t="s">
        <v>26</v>
      </c>
      <c r="B1628" s="9">
        <v>39938</v>
      </c>
      <c r="C1628" s="10">
        <v>2.3846331190256298</v>
      </c>
      <c r="D1628" s="10">
        <v>0.29110000000000003</v>
      </c>
      <c r="E1628" s="14">
        <f t="shared" si="50"/>
        <v>9.0843166439071615E-2</v>
      </c>
      <c r="F1628" s="5">
        <f t="shared" si="51"/>
        <v>0.20025683356092841</v>
      </c>
    </row>
    <row r="1629" spans="1:6" x14ac:dyDescent="0.25">
      <c r="A1629" s="8" t="s">
        <v>26</v>
      </c>
      <c r="B1629" s="9">
        <v>39945</v>
      </c>
      <c r="C1629" s="11">
        <v>3.2723410375260298</v>
      </c>
      <c r="D1629" s="11">
        <v>0.42909999999999998</v>
      </c>
      <c r="E1629" s="14">
        <f t="shared" si="50"/>
        <v>0.12466061095337257</v>
      </c>
      <c r="F1629" s="5">
        <f t="shared" si="51"/>
        <v>0.30443938904662743</v>
      </c>
    </row>
    <row r="1630" spans="1:6" x14ac:dyDescent="0.25">
      <c r="A1630" s="8" t="s">
        <v>26</v>
      </c>
      <c r="B1630" s="9">
        <v>39952</v>
      </c>
      <c r="C1630" s="11">
        <v>2.0670251543890599</v>
      </c>
      <c r="D1630" s="11">
        <v>0.45732189626939201</v>
      </c>
      <c r="E1630" s="14">
        <f t="shared" si="50"/>
        <v>7.8743815405297513E-2</v>
      </c>
      <c r="F1630" s="5">
        <f t="shared" si="51"/>
        <v>0.3785780808640945</v>
      </c>
    </row>
    <row r="1631" spans="1:6" x14ac:dyDescent="0.25">
      <c r="A1631" s="8" t="s">
        <v>26</v>
      </c>
      <c r="B1631" s="9">
        <v>39959</v>
      </c>
      <c r="C1631" s="10">
        <v>1.0147906991942499</v>
      </c>
      <c r="D1631" s="10">
        <v>0.44002815604394002</v>
      </c>
      <c r="E1631" s="14">
        <f t="shared" si="50"/>
        <v>3.8658693302638089E-2</v>
      </c>
      <c r="F1631" s="5">
        <f t="shared" si="51"/>
        <v>0.40136946274130192</v>
      </c>
    </row>
    <row r="1632" spans="1:6" x14ac:dyDescent="0.25">
      <c r="A1632" s="8" t="s">
        <v>26</v>
      </c>
      <c r="B1632" s="9">
        <v>40302</v>
      </c>
      <c r="C1632" s="11">
        <v>1.3548</v>
      </c>
      <c r="D1632" s="11">
        <v>0.2974</v>
      </c>
      <c r="E1632" s="14">
        <f t="shared" si="50"/>
        <v>5.1611428571428565E-2</v>
      </c>
      <c r="F1632" s="5">
        <f t="shared" si="51"/>
        <v>0.24578857142857144</v>
      </c>
    </row>
    <row r="1633" spans="1:6" x14ac:dyDescent="0.25">
      <c r="A1633" s="8" t="s">
        <v>26</v>
      </c>
      <c r="B1633" s="9">
        <v>40309</v>
      </c>
      <c r="C1633" s="11">
        <v>0.47970000000000002</v>
      </c>
      <c r="D1633" s="11">
        <v>0.05</v>
      </c>
      <c r="E1633" s="14">
        <f t="shared" si="50"/>
        <v>1.8274285714285715E-2</v>
      </c>
      <c r="F1633" s="5">
        <f t="shared" si="51"/>
        <v>3.1725714285714288E-2</v>
      </c>
    </row>
    <row r="1634" spans="1:6" x14ac:dyDescent="0.25">
      <c r="A1634" s="8" t="s">
        <v>26</v>
      </c>
      <c r="B1634" s="9">
        <v>40316</v>
      </c>
      <c r="C1634" s="11">
        <v>1.3665</v>
      </c>
      <c r="D1634" s="11">
        <v>0.25779999999999997</v>
      </c>
      <c r="E1634" s="14">
        <f t="shared" si="50"/>
        <v>5.2057142857142857E-2</v>
      </c>
      <c r="F1634" s="5">
        <f t="shared" si="51"/>
        <v>0.20574285714285712</v>
      </c>
    </row>
    <row r="1635" spans="1:6" x14ac:dyDescent="0.25">
      <c r="A1635" s="8" t="s">
        <v>26</v>
      </c>
      <c r="B1635" s="9">
        <v>40323</v>
      </c>
      <c r="C1635" s="10">
        <v>2.6488</v>
      </c>
      <c r="D1635" s="10">
        <v>0.23400000000000001</v>
      </c>
      <c r="E1635" s="14">
        <f t="shared" si="50"/>
        <v>0.10090666666666666</v>
      </c>
      <c r="F1635" s="5">
        <f t="shared" si="51"/>
        <v>0.13309333333333334</v>
      </c>
    </row>
    <row r="1636" spans="1:6" x14ac:dyDescent="0.25">
      <c r="A1636" s="8" t="s">
        <v>26</v>
      </c>
      <c r="B1636" s="9">
        <v>40666</v>
      </c>
      <c r="C1636" s="11">
        <v>1.7990999999999999</v>
      </c>
      <c r="D1636" s="11">
        <v>0.17269999999999999</v>
      </c>
      <c r="E1636" s="14">
        <f t="shared" si="50"/>
        <v>6.8537142857142852E-2</v>
      </c>
      <c r="F1636" s="5">
        <f t="shared" si="51"/>
        <v>0.10416285714285714</v>
      </c>
    </row>
    <row r="1637" spans="1:6" x14ac:dyDescent="0.25">
      <c r="A1637" s="8" t="s">
        <v>26</v>
      </c>
      <c r="B1637" s="9">
        <v>40673</v>
      </c>
      <c r="C1637" s="10">
        <v>5.8113000000000001</v>
      </c>
      <c r="D1637" s="10">
        <v>0.6845</v>
      </c>
      <c r="E1637" s="14">
        <f t="shared" si="50"/>
        <v>0.22138285714285713</v>
      </c>
      <c r="F1637" s="5">
        <f t="shared" si="51"/>
        <v>0.46311714285714289</v>
      </c>
    </row>
    <row r="1638" spans="1:6" x14ac:dyDescent="0.25">
      <c r="A1638" s="8" t="s">
        <v>26</v>
      </c>
      <c r="B1638" s="9">
        <v>40680</v>
      </c>
      <c r="C1638" s="11">
        <v>0.34129999999999999</v>
      </c>
      <c r="D1638" s="11">
        <v>0.05</v>
      </c>
      <c r="E1638" s="14">
        <f t="shared" si="50"/>
        <v>1.3001904761904763E-2</v>
      </c>
      <c r="F1638" s="5">
        <f t="shared" si="51"/>
        <v>3.699809523809524E-2</v>
      </c>
    </row>
    <row r="1639" spans="1:6" x14ac:dyDescent="0.25">
      <c r="A1639" s="8" t="s">
        <v>26</v>
      </c>
      <c r="B1639" s="9">
        <v>40687</v>
      </c>
      <c r="C1639" s="11">
        <v>0.309</v>
      </c>
      <c r="D1639" s="11">
        <v>0.1452</v>
      </c>
      <c r="E1639" s="14">
        <f t="shared" si="50"/>
        <v>1.1771428571428572E-2</v>
      </c>
      <c r="F1639" s="5">
        <f t="shared" si="51"/>
        <v>0.13342857142857142</v>
      </c>
    </row>
    <row r="1640" spans="1:6" x14ac:dyDescent="0.25">
      <c r="A1640" s="8" t="s">
        <v>26</v>
      </c>
      <c r="B1640" s="9">
        <v>40694</v>
      </c>
      <c r="C1640" s="11">
        <v>1.1194</v>
      </c>
      <c r="D1640" s="11">
        <v>0.44950000000000001</v>
      </c>
      <c r="E1640" s="14">
        <f t="shared" si="50"/>
        <v>4.2643809523809521E-2</v>
      </c>
      <c r="F1640" s="5">
        <f t="shared" si="51"/>
        <v>0.40685619047619048</v>
      </c>
    </row>
    <row r="1641" spans="1:6" x14ac:dyDescent="0.25">
      <c r="A1641" s="8" t="s">
        <v>26</v>
      </c>
      <c r="B1641" s="9">
        <v>41030</v>
      </c>
      <c r="C1641" s="10">
        <v>4.2577999999999996</v>
      </c>
      <c r="D1641" s="10">
        <v>0.67569999999999997</v>
      </c>
      <c r="E1641" s="14">
        <f t="shared" si="50"/>
        <v>0.16220190476190474</v>
      </c>
      <c r="F1641" s="5">
        <f t="shared" si="51"/>
        <v>0.5134980952380952</v>
      </c>
    </row>
    <row r="1642" spans="1:6" x14ac:dyDescent="0.25">
      <c r="A1642" s="8" t="s">
        <v>26</v>
      </c>
      <c r="B1642" s="9">
        <v>41037</v>
      </c>
      <c r="C1642" s="10">
        <v>0.96040000000000003</v>
      </c>
      <c r="D1642" s="10">
        <v>0.15690000000000001</v>
      </c>
      <c r="E1642" s="14">
        <f t="shared" si="50"/>
        <v>3.658666666666667E-2</v>
      </c>
      <c r="F1642" s="5">
        <f t="shared" si="51"/>
        <v>0.12031333333333334</v>
      </c>
    </row>
    <row r="1643" spans="1:6" x14ac:dyDescent="0.25">
      <c r="A1643" s="8" t="s">
        <v>26</v>
      </c>
      <c r="B1643" s="9">
        <v>41044</v>
      </c>
      <c r="C1643" s="11">
        <v>4.8529</v>
      </c>
      <c r="D1643" s="11">
        <v>1.6061000000000001</v>
      </c>
      <c r="E1643" s="14">
        <f t="shared" si="50"/>
        <v>0.18487238095238095</v>
      </c>
      <c r="F1643" s="5">
        <f t="shared" si="51"/>
        <v>1.4212276190476192</v>
      </c>
    </row>
    <row r="1644" spans="1:6" x14ac:dyDescent="0.25">
      <c r="A1644" s="8" t="s">
        <v>26</v>
      </c>
      <c r="B1644" s="9">
        <v>41051</v>
      </c>
      <c r="C1644" s="11">
        <v>1.6039000000000001</v>
      </c>
      <c r="D1644" s="11">
        <v>0.26040000000000002</v>
      </c>
      <c r="E1644" s="14">
        <f t="shared" si="50"/>
        <v>6.1100952380952388E-2</v>
      </c>
      <c r="F1644" s="5">
        <f t="shared" si="51"/>
        <v>0.19929904761904763</v>
      </c>
    </row>
    <row r="1645" spans="1:6" x14ac:dyDescent="0.25">
      <c r="A1645" s="8" t="s">
        <v>26</v>
      </c>
      <c r="B1645" s="9">
        <v>41058</v>
      </c>
      <c r="C1645" s="10">
        <v>1.6267</v>
      </c>
      <c r="D1645" s="10">
        <v>0.31619999999999998</v>
      </c>
      <c r="E1645" s="14">
        <f t="shared" si="50"/>
        <v>6.1969523809523815E-2</v>
      </c>
      <c r="F1645" s="5">
        <f t="shared" si="51"/>
        <v>0.25423047619047617</v>
      </c>
    </row>
    <row r="1646" spans="1:6" x14ac:dyDescent="0.25">
      <c r="A1646" s="8" t="s">
        <v>26</v>
      </c>
      <c r="B1646" s="9">
        <v>30837</v>
      </c>
      <c r="C1646" s="10">
        <v>1.1599999999999999</v>
      </c>
      <c r="D1646" s="10">
        <v>0.18</v>
      </c>
      <c r="E1646" s="14">
        <f t="shared" si="50"/>
        <v>4.4190476190476183E-2</v>
      </c>
      <c r="F1646" s="5">
        <f t="shared" si="51"/>
        <v>0.13580952380952382</v>
      </c>
    </row>
    <row r="1647" spans="1:6" x14ac:dyDescent="0.25">
      <c r="A1647" s="8" t="s">
        <v>26</v>
      </c>
      <c r="B1647" s="9">
        <v>30844</v>
      </c>
      <c r="C1647" s="11">
        <v>0.38</v>
      </c>
      <c r="D1647" s="11">
        <v>1.21</v>
      </c>
      <c r="E1647" s="14">
        <f t="shared" si="50"/>
        <v>1.4476190476190476E-2</v>
      </c>
      <c r="F1647" s="5">
        <f t="shared" si="51"/>
        <v>1.1955238095238094</v>
      </c>
    </row>
    <row r="1648" spans="1:6" x14ac:dyDescent="0.25">
      <c r="A1648" s="8" t="s">
        <v>26</v>
      </c>
      <c r="B1648" s="9">
        <v>30851</v>
      </c>
      <c r="C1648" s="11">
        <v>1.79</v>
      </c>
      <c r="D1648" s="11">
        <v>0.32</v>
      </c>
      <c r="E1648" s="14">
        <f t="shared" si="50"/>
        <v>6.819047619047619E-2</v>
      </c>
      <c r="F1648" s="5">
        <f t="shared" si="51"/>
        <v>0.25180952380952382</v>
      </c>
    </row>
    <row r="1649" spans="1:6" x14ac:dyDescent="0.25">
      <c r="A1649" s="8" t="s">
        <v>26</v>
      </c>
      <c r="B1649" s="9">
        <v>30858</v>
      </c>
      <c r="C1649" s="11">
        <v>1.36</v>
      </c>
      <c r="D1649" s="11">
        <v>2.02</v>
      </c>
      <c r="E1649" s="14">
        <f t="shared" si="50"/>
        <v>5.1809523809523812E-2</v>
      </c>
      <c r="F1649" s="5">
        <f t="shared" si="51"/>
        <v>1.9681904761904763</v>
      </c>
    </row>
    <row r="1650" spans="1:6" x14ac:dyDescent="0.25">
      <c r="A1650" s="8" t="s">
        <v>26</v>
      </c>
      <c r="B1650" s="9">
        <v>31216</v>
      </c>
      <c r="C1650" s="11">
        <v>3.71</v>
      </c>
      <c r="D1650" s="11">
        <v>0.54</v>
      </c>
      <c r="E1650" s="14">
        <f t="shared" si="50"/>
        <v>0.14133333333333334</v>
      </c>
      <c r="F1650" s="5">
        <f t="shared" si="51"/>
        <v>0.39866666666666672</v>
      </c>
    </row>
    <row r="1651" spans="1:6" x14ac:dyDescent="0.25">
      <c r="A1651" s="8" t="s">
        <v>26</v>
      </c>
      <c r="B1651" s="9">
        <v>31223</v>
      </c>
      <c r="C1651" s="11">
        <v>2.06</v>
      </c>
      <c r="D1651" s="11">
        <v>0.35</v>
      </c>
      <c r="E1651" s="14">
        <f t="shared" si="50"/>
        <v>7.8476190476190477E-2</v>
      </c>
      <c r="F1651" s="5">
        <f t="shared" si="51"/>
        <v>0.2715238095238095</v>
      </c>
    </row>
    <row r="1652" spans="1:6" x14ac:dyDescent="0.25">
      <c r="A1652" s="8" t="s">
        <v>26</v>
      </c>
      <c r="B1652" s="9">
        <v>31566</v>
      </c>
      <c r="C1652" s="10">
        <v>0.48</v>
      </c>
      <c r="D1652" s="10">
        <v>0.05</v>
      </c>
      <c r="E1652" s="14">
        <f t="shared" si="50"/>
        <v>1.8285714285714287E-2</v>
      </c>
      <c r="F1652" s="5">
        <f t="shared" si="51"/>
        <v>3.1714285714285716E-2</v>
      </c>
    </row>
    <row r="1653" spans="1:6" x14ac:dyDescent="0.25">
      <c r="A1653" s="8" t="s">
        <v>26</v>
      </c>
      <c r="B1653" s="9">
        <v>31573</v>
      </c>
      <c r="C1653" s="10">
        <v>1.95</v>
      </c>
      <c r="D1653" s="10">
        <v>0.39</v>
      </c>
      <c r="E1653" s="14">
        <f t="shared" si="50"/>
        <v>7.4285714285714288E-2</v>
      </c>
      <c r="F1653" s="5">
        <f t="shared" si="51"/>
        <v>0.31571428571428573</v>
      </c>
    </row>
    <row r="1654" spans="1:6" x14ac:dyDescent="0.25">
      <c r="A1654" s="8" t="s">
        <v>26</v>
      </c>
      <c r="B1654" s="9">
        <v>31580</v>
      </c>
      <c r="C1654" s="10">
        <v>2.61</v>
      </c>
      <c r="D1654" s="10">
        <v>0.16</v>
      </c>
      <c r="E1654" s="14">
        <f t="shared" si="50"/>
        <v>9.9428571428571422E-2</v>
      </c>
      <c r="F1654" s="5">
        <f t="shared" si="51"/>
        <v>6.0571428571428582E-2</v>
      </c>
    </row>
    <row r="1655" spans="1:6" x14ac:dyDescent="0.25">
      <c r="A1655" s="8" t="s">
        <v>26</v>
      </c>
      <c r="B1655" s="9">
        <v>31587</v>
      </c>
      <c r="C1655" s="10">
        <v>3.86</v>
      </c>
      <c r="D1655" s="10">
        <v>0.86</v>
      </c>
      <c r="E1655" s="14">
        <f t="shared" si="50"/>
        <v>0.14704761904761904</v>
      </c>
      <c r="F1655" s="5">
        <f t="shared" si="51"/>
        <v>0.712952380952381</v>
      </c>
    </row>
    <row r="1656" spans="1:6" x14ac:dyDescent="0.25">
      <c r="A1656" s="8" t="s">
        <v>26</v>
      </c>
      <c r="B1656" s="9">
        <v>31930</v>
      </c>
      <c r="C1656" s="10">
        <v>0.33</v>
      </c>
      <c r="D1656" s="10">
        <v>0.22</v>
      </c>
      <c r="E1656" s="14">
        <f t="shared" si="50"/>
        <v>1.2571428571428572E-2</v>
      </c>
      <c r="F1656" s="5">
        <f t="shared" si="51"/>
        <v>0.20742857142857143</v>
      </c>
    </row>
    <row r="1657" spans="1:6" x14ac:dyDescent="0.25">
      <c r="A1657" s="8" t="s">
        <v>26</v>
      </c>
      <c r="B1657" s="9">
        <v>31937</v>
      </c>
      <c r="C1657" s="10">
        <v>1.65</v>
      </c>
      <c r="D1657" s="10">
        <v>0.65</v>
      </c>
      <c r="E1657" s="14">
        <f t="shared" si="50"/>
        <v>6.2857142857142861E-2</v>
      </c>
      <c r="F1657" s="5">
        <f t="shared" si="51"/>
        <v>0.58714285714285719</v>
      </c>
    </row>
    <row r="1658" spans="1:6" x14ac:dyDescent="0.25">
      <c r="A1658" s="8" t="s">
        <v>26</v>
      </c>
      <c r="B1658" s="9">
        <v>31944</v>
      </c>
      <c r="C1658" s="10">
        <v>1.56</v>
      </c>
      <c r="D1658" s="10">
        <v>0.36</v>
      </c>
      <c r="E1658" s="14">
        <f t="shared" si="50"/>
        <v>5.9428571428571428E-2</v>
      </c>
      <c r="F1658" s="5">
        <f t="shared" si="51"/>
        <v>0.30057142857142854</v>
      </c>
    </row>
    <row r="1659" spans="1:6" x14ac:dyDescent="0.25">
      <c r="A1659" s="8" t="s">
        <v>26</v>
      </c>
      <c r="B1659" s="9">
        <v>31951</v>
      </c>
      <c r="C1659" s="10">
        <v>0.51</v>
      </c>
      <c r="D1659" s="10">
        <v>0.31</v>
      </c>
      <c r="E1659" s="14">
        <f t="shared" si="50"/>
        <v>1.9428571428571427E-2</v>
      </c>
      <c r="F1659" s="5">
        <f t="shared" si="51"/>
        <v>0.29057142857142859</v>
      </c>
    </row>
    <row r="1660" spans="1:6" x14ac:dyDescent="0.25">
      <c r="A1660" s="8" t="s">
        <v>26</v>
      </c>
      <c r="B1660" s="9">
        <v>31958</v>
      </c>
      <c r="C1660" s="10">
        <v>2.13</v>
      </c>
      <c r="D1660" s="10">
        <v>0.54</v>
      </c>
      <c r="E1660" s="14">
        <f t="shared" si="50"/>
        <v>8.1142857142857142E-2</v>
      </c>
      <c r="F1660" s="5">
        <f t="shared" si="51"/>
        <v>0.45885714285714291</v>
      </c>
    </row>
    <row r="1661" spans="1:6" x14ac:dyDescent="0.25">
      <c r="A1661" s="8" t="s">
        <v>26</v>
      </c>
      <c r="B1661" s="9">
        <v>32301</v>
      </c>
      <c r="C1661" s="10">
        <v>1.88</v>
      </c>
      <c r="D1661" s="10">
        <v>0.05</v>
      </c>
      <c r="E1661" s="14">
        <f t="shared" si="50"/>
        <v>7.1619047619047624E-2</v>
      </c>
      <c r="F1661" s="5">
        <f t="shared" si="51"/>
        <v>-2.1619047619047621E-2</v>
      </c>
    </row>
    <row r="1662" spans="1:6" x14ac:dyDescent="0.25">
      <c r="A1662" s="8" t="s">
        <v>26</v>
      </c>
      <c r="B1662" s="9">
        <v>32308</v>
      </c>
      <c r="C1662" s="10">
        <v>0.65</v>
      </c>
      <c r="D1662" s="10">
        <v>0.44</v>
      </c>
      <c r="E1662" s="14">
        <f t="shared" si="50"/>
        <v>2.4761904761904763E-2</v>
      </c>
      <c r="F1662" s="5">
        <f t="shared" si="51"/>
        <v>0.41523809523809524</v>
      </c>
    </row>
    <row r="1663" spans="1:6" x14ac:dyDescent="0.25">
      <c r="A1663" s="8" t="s">
        <v>26</v>
      </c>
      <c r="B1663" s="9">
        <v>32315</v>
      </c>
      <c r="C1663" s="10">
        <v>0.72</v>
      </c>
      <c r="D1663" s="10">
        <v>0.41</v>
      </c>
      <c r="E1663" s="14">
        <f t="shared" si="50"/>
        <v>2.7428571428571427E-2</v>
      </c>
      <c r="F1663" s="5">
        <f t="shared" si="51"/>
        <v>0.38257142857142856</v>
      </c>
    </row>
    <row r="1664" spans="1:6" x14ac:dyDescent="0.25">
      <c r="A1664" s="8" t="s">
        <v>26</v>
      </c>
      <c r="B1664" s="9">
        <v>32322</v>
      </c>
      <c r="C1664" s="10">
        <v>0.84</v>
      </c>
      <c r="D1664" s="10">
        <v>0.3</v>
      </c>
      <c r="E1664" s="14">
        <f t="shared" si="50"/>
        <v>3.2000000000000001E-2</v>
      </c>
      <c r="F1664" s="5">
        <f t="shared" si="51"/>
        <v>0.26800000000000002</v>
      </c>
    </row>
    <row r="1665" spans="1:6" x14ac:dyDescent="0.25">
      <c r="A1665" s="8" t="s">
        <v>26</v>
      </c>
      <c r="B1665" s="9">
        <v>32665</v>
      </c>
      <c r="C1665" s="10">
        <v>0.55000000000000004</v>
      </c>
      <c r="D1665" s="10">
        <v>0.15</v>
      </c>
      <c r="E1665" s="14">
        <f t="shared" si="50"/>
        <v>2.0952380952380955E-2</v>
      </c>
      <c r="F1665" s="5">
        <f t="shared" si="51"/>
        <v>0.12904761904761905</v>
      </c>
    </row>
    <row r="1666" spans="1:6" x14ac:dyDescent="0.25">
      <c r="A1666" s="8" t="s">
        <v>26</v>
      </c>
      <c r="B1666" s="9">
        <v>32672</v>
      </c>
      <c r="C1666" s="10">
        <v>3.5</v>
      </c>
      <c r="D1666" s="10">
        <v>0.59</v>
      </c>
      <c r="E1666" s="14">
        <f t="shared" si="50"/>
        <v>0.13333333333333333</v>
      </c>
      <c r="F1666" s="5">
        <f t="shared" si="51"/>
        <v>0.45666666666666667</v>
      </c>
    </row>
    <row r="1667" spans="1:6" x14ac:dyDescent="0.25">
      <c r="A1667" s="8" t="s">
        <v>26</v>
      </c>
      <c r="B1667" s="9">
        <v>32679</v>
      </c>
      <c r="C1667" s="10">
        <v>1.34</v>
      </c>
      <c r="D1667" s="10">
        <v>0.2</v>
      </c>
      <c r="E1667" s="14">
        <f t="shared" ref="E1667:E1730" si="52">C1667*$I$8/$I$7</f>
        <v>5.104761904761905E-2</v>
      </c>
      <c r="F1667" s="5">
        <f t="shared" ref="F1667:F1730" si="53">D1667-E1667</f>
        <v>0.14895238095238095</v>
      </c>
    </row>
    <row r="1668" spans="1:6" x14ac:dyDescent="0.25">
      <c r="A1668" s="8" t="s">
        <v>26</v>
      </c>
      <c r="B1668" s="9">
        <v>33029</v>
      </c>
      <c r="C1668" s="10">
        <v>2.2200000000000002</v>
      </c>
      <c r="D1668" s="10">
        <v>0.18</v>
      </c>
      <c r="E1668" s="14">
        <f t="shared" si="52"/>
        <v>8.4571428571428589E-2</v>
      </c>
      <c r="F1668" s="5">
        <f t="shared" si="53"/>
        <v>9.5428571428571404E-2</v>
      </c>
    </row>
    <row r="1669" spans="1:6" x14ac:dyDescent="0.25">
      <c r="A1669" s="8" t="s">
        <v>26</v>
      </c>
      <c r="B1669" s="9">
        <v>33036</v>
      </c>
      <c r="C1669" s="10">
        <v>1.79</v>
      </c>
      <c r="D1669" s="10">
        <v>0.34</v>
      </c>
      <c r="E1669" s="14">
        <f t="shared" si="52"/>
        <v>6.819047619047619E-2</v>
      </c>
      <c r="F1669" s="5">
        <f t="shared" si="53"/>
        <v>0.27180952380952383</v>
      </c>
    </row>
    <row r="1670" spans="1:6" x14ac:dyDescent="0.25">
      <c r="A1670" s="8" t="s">
        <v>26</v>
      </c>
      <c r="B1670" s="9">
        <v>33043</v>
      </c>
      <c r="C1670" s="10">
        <v>1.92</v>
      </c>
      <c r="D1670" s="10">
        <v>0.43</v>
      </c>
      <c r="E1670" s="14">
        <f t="shared" si="52"/>
        <v>7.3142857142857148E-2</v>
      </c>
      <c r="F1670" s="5">
        <f t="shared" si="53"/>
        <v>0.35685714285714287</v>
      </c>
    </row>
    <row r="1671" spans="1:6" x14ac:dyDescent="0.25">
      <c r="A1671" s="8" t="s">
        <v>26</v>
      </c>
      <c r="B1671" s="9">
        <v>33050</v>
      </c>
      <c r="C1671" s="10">
        <v>1.43</v>
      </c>
      <c r="D1671" s="10">
        <v>0.42</v>
      </c>
      <c r="E1671" s="14">
        <f t="shared" si="52"/>
        <v>5.4476190476190477E-2</v>
      </c>
      <c r="F1671" s="5">
        <f t="shared" si="53"/>
        <v>0.36552380952380953</v>
      </c>
    </row>
    <row r="1672" spans="1:6" x14ac:dyDescent="0.25">
      <c r="A1672" s="8" t="s">
        <v>26</v>
      </c>
      <c r="B1672" s="9">
        <v>33400</v>
      </c>
      <c r="C1672" s="10">
        <v>2.46</v>
      </c>
      <c r="D1672" s="10">
        <v>0.37</v>
      </c>
      <c r="E1672" s="14">
        <f t="shared" si="52"/>
        <v>9.3714285714285708E-2</v>
      </c>
      <c r="F1672" s="5">
        <f t="shared" si="53"/>
        <v>0.2762857142857143</v>
      </c>
    </row>
    <row r="1673" spans="1:6" x14ac:dyDescent="0.25">
      <c r="A1673" s="8" t="s">
        <v>26</v>
      </c>
      <c r="B1673" s="9">
        <v>33407</v>
      </c>
      <c r="C1673" s="10">
        <v>1.1399999999999999</v>
      </c>
      <c r="D1673" s="10">
        <v>0.45</v>
      </c>
      <c r="E1673" s="14">
        <f t="shared" si="52"/>
        <v>4.3428571428571421E-2</v>
      </c>
      <c r="F1673" s="5">
        <f t="shared" si="53"/>
        <v>0.40657142857142858</v>
      </c>
    </row>
    <row r="1674" spans="1:6" x14ac:dyDescent="0.25">
      <c r="A1674" s="8" t="s">
        <v>26</v>
      </c>
      <c r="B1674" s="9">
        <v>33414</v>
      </c>
      <c r="C1674" s="10">
        <v>1.17</v>
      </c>
      <c r="D1674" s="10">
        <v>0.44</v>
      </c>
      <c r="E1674" s="14">
        <f t="shared" si="52"/>
        <v>4.4571428571428574E-2</v>
      </c>
      <c r="F1674" s="5">
        <f t="shared" si="53"/>
        <v>0.39542857142857141</v>
      </c>
    </row>
    <row r="1675" spans="1:6" x14ac:dyDescent="0.25">
      <c r="A1675" s="8" t="s">
        <v>26</v>
      </c>
      <c r="B1675" s="9">
        <v>33757</v>
      </c>
      <c r="C1675" s="10">
        <v>1.1214439642745799</v>
      </c>
      <c r="D1675" s="10">
        <v>0.05</v>
      </c>
      <c r="E1675" s="14">
        <f t="shared" si="52"/>
        <v>4.2721674829507804E-2</v>
      </c>
      <c r="F1675" s="5">
        <f t="shared" si="53"/>
        <v>7.2783251704921989E-3</v>
      </c>
    </row>
    <row r="1676" spans="1:6" x14ac:dyDescent="0.25">
      <c r="A1676" s="8" t="s">
        <v>26</v>
      </c>
      <c r="B1676" s="9">
        <v>33764</v>
      </c>
      <c r="C1676" s="10">
        <v>2.2018881231256402</v>
      </c>
      <c r="D1676" s="10">
        <v>0.27600000000000002</v>
      </c>
      <c r="E1676" s="14">
        <f t="shared" si="52"/>
        <v>8.3881452309548188E-2</v>
      </c>
      <c r="F1676" s="5">
        <f t="shared" si="53"/>
        <v>0.19211854769045184</v>
      </c>
    </row>
    <row r="1677" spans="1:6" x14ac:dyDescent="0.25">
      <c r="A1677" s="8" t="s">
        <v>26</v>
      </c>
      <c r="B1677" s="9">
        <v>33771</v>
      </c>
      <c r="C1677" s="10">
        <v>0.05</v>
      </c>
      <c r="D1677" s="10">
        <v>0.05</v>
      </c>
      <c r="E1677" s="14">
        <f t="shared" si="52"/>
        <v>1.9047619047619048E-3</v>
      </c>
      <c r="F1677" s="5">
        <f t="shared" si="53"/>
        <v>4.8095238095238101E-2</v>
      </c>
    </row>
    <row r="1678" spans="1:6" x14ac:dyDescent="0.25">
      <c r="A1678" s="8" t="s">
        <v>26</v>
      </c>
      <c r="B1678" s="9">
        <v>33778</v>
      </c>
      <c r="C1678" s="10">
        <v>2.8224329679326798</v>
      </c>
      <c r="D1678" s="10">
        <v>0.41199999999999998</v>
      </c>
      <c r="E1678" s="14">
        <f t="shared" si="52"/>
        <v>0.10752125592124494</v>
      </c>
      <c r="F1678" s="5">
        <f t="shared" si="53"/>
        <v>0.30447874407875503</v>
      </c>
    </row>
    <row r="1679" spans="1:6" x14ac:dyDescent="0.25">
      <c r="A1679" s="8" t="s">
        <v>26</v>
      </c>
      <c r="B1679" s="9">
        <v>33785</v>
      </c>
      <c r="C1679" s="10">
        <v>3.0407449318976001</v>
      </c>
      <c r="D1679" s="10">
        <v>0.66300000000000003</v>
      </c>
      <c r="E1679" s="14">
        <f t="shared" si="52"/>
        <v>0.11583790216752762</v>
      </c>
      <c r="F1679" s="5">
        <f t="shared" si="53"/>
        <v>0.54716209783247238</v>
      </c>
    </row>
    <row r="1680" spans="1:6" x14ac:dyDescent="0.25">
      <c r="A1680" s="8" t="s">
        <v>26</v>
      </c>
      <c r="B1680" s="9">
        <v>34121</v>
      </c>
      <c r="C1680" s="10">
        <v>1.7182672768562901</v>
      </c>
      <c r="D1680" s="10">
        <v>0.05</v>
      </c>
      <c r="E1680" s="14">
        <f t="shared" si="52"/>
        <v>6.5457801023096771E-2</v>
      </c>
      <c r="F1680" s="5">
        <f t="shared" si="53"/>
        <v>-1.5457801023096768E-2</v>
      </c>
    </row>
    <row r="1681" spans="1:6" x14ac:dyDescent="0.25">
      <c r="A1681" s="8" t="s">
        <v>26</v>
      </c>
      <c r="B1681" s="9">
        <v>34128</v>
      </c>
      <c r="C1681" s="10">
        <v>2.577</v>
      </c>
      <c r="D1681" s="10">
        <v>0.441</v>
      </c>
      <c r="E1681" s="14">
        <f t="shared" si="52"/>
        <v>9.8171428571428562E-2</v>
      </c>
      <c r="F1681" s="5">
        <f t="shared" si="53"/>
        <v>0.34282857142857143</v>
      </c>
    </row>
    <row r="1682" spans="1:6" x14ac:dyDescent="0.25">
      <c r="A1682" s="8" t="s">
        <v>26</v>
      </c>
      <c r="B1682" s="9">
        <v>34135</v>
      </c>
      <c r="C1682" s="10">
        <v>1.986</v>
      </c>
      <c r="D1682" s="10">
        <v>0.55000000000000004</v>
      </c>
      <c r="E1682" s="14">
        <f t="shared" si="52"/>
        <v>7.5657142857142853E-2</v>
      </c>
      <c r="F1682" s="5">
        <f t="shared" si="53"/>
        <v>0.47434285714285718</v>
      </c>
    </row>
    <row r="1683" spans="1:6" x14ac:dyDescent="0.25">
      <c r="A1683" s="8" t="s">
        <v>26</v>
      </c>
      <c r="B1683" s="9">
        <v>34142</v>
      </c>
      <c r="C1683" s="10">
        <v>1.6525000000000001</v>
      </c>
      <c r="D1683" s="10">
        <v>0.4395</v>
      </c>
      <c r="E1683" s="14">
        <f t="shared" si="52"/>
        <v>6.2952380952380954E-2</v>
      </c>
      <c r="F1683" s="5">
        <f t="shared" si="53"/>
        <v>0.37654761904761902</v>
      </c>
    </row>
    <row r="1684" spans="1:6" x14ac:dyDescent="0.25">
      <c r="A1684" s="8" t="s">
        <v>26</v>
      </c>
      <c r="B1684" s="9">
        <v>34149</v>
      </c>
      <c r="C1684" s="10">
        <v>3.0347523477324199</v>
      </c>
      <c r="D1684" s="10">
        <v>0.87103710844211601</v>
      </c>
      <c r="E1684" s="14">
        <f t="shared" si="52"/>
        <v>0.11560961324694934</v>
      </c>
      <c r="F1684" s="5">
        <f t="shared" si="53"/>
        <v>0.75542749519516672</v>
      </c>
    </row>
    <row r="1685" spans="1:6" x14ac:dyDescent="0.25">
      <c r="A1685" s="8" t="s">
        <v>26</v>
      </c>
      <c r="B1685" s="9">
        <v>34492</v>
      </c>
      <c r="C1685" s="10">
        <v>2.18035291745811</v>
      </c>
      <c r="D1685" s="10">
        <v>0.60799999999999998</v>
      </c>
      <c r="E1685" s="14">
        <f t="shared" si="52"/>
        <v>8.3061063522213721E-2</v>
      </c>
      <c r="F1685" s="5">
        <f t="shared" si="53"/>
        <v>0.52493893647778622</v>
      </c>
    </row>
    <row r="1686" spans="1:6" x14ac:dyDescent="0.25">
      <c r="A1686" s="8" t="s">
        <v>26</v>
      </c>
      <c r="B1686" s="9">
        <v>34499</v>
      </c>
      <c r="C1686" s="11">
        <v>2.2794600748562099</v>
      </c>
      <c r="D1686" s="11">
        <v>0.39700000000000002</v>
      </c>
      <c r="E1686" s="14">
        <f t="shared" si="52"/>
        <v>8.683657428023657E-2</v>
      </c>
      <c r="F1686" s="5">
        <f t="shared" si="53"/>
        <v>0.31016342571976346</v>
      </c>
    </row>
    <row r="1687" spans="1:6" x14ac:dyDescent="0.25">
      <c r="A1687" s="8" t="s">
        <v>26</v>
      </c>
      <c r="B1687" s="9">
        <v>34506</v>
      </c>
      <c r="C1687" s="10">
        <v>2.8327864430163801</v>
      </c>
      <c r="D1687" s="10">
        <v>0.186</v>
      </c>
      <c r="E1687" s="14">
        <f t="shared" si="52"/>
        <v>0.10791567401967161</v>
      </c>
      <c r="F1687" s="5">
        <f t="shared" si="53"/>
        <v>7.8084325980328384E-2</v>
      </c>
    </row>
    <row r="1688" spans="1:6" x14ac:dyDescent="0.25">
      <c r="A1688" s="8" t="s">
        <v>26</v>
      </c>
      <c r="B1688" s="9">
        <v>34513</v>
      </c>
      <c r="C1688" s="11">
        <v>1.2416324404919199</v>
      </c>
      <c r="D1688" s="11">
        <v>0.191</v>
      </c>
      <c r="E1688" s="14">
        <f t="shared" si="52"/>
        <v>4.7300283447311235E-2</v>
      </c>
      <c r="F1688" s="5">
        <f t="shared" si="53"/>
        <v>0.14369971655268876</v>
      </c>
    </row>
    <row r="1689" spans="1:6" x14ac:dyDescent="0.25">
      <c r="A1689" s="8" t="s">
        <v>26</v>
      </c>
      <c r="B1689" s="9">
        <v>34870</v>
      </c>
      <c r="C1689" s="10">
        <v>1.153</v>
      </c>
      <c r="D1689" s="10">
        <v>0.375</v>
      </c>
      <c r="E1689" s="14">
        <f t="shared" si="52"/>
        <v>4.3923809523809525E-2</v>
      </c>
      <c r="F1689" s="5">
        <f t="shared" si="53"/>
        <v>0.33107619047619047</v>
      </c>
    </row>
    <row r="1690" spans="1:6" x14ac:dyDescent="0.25">
      <c r="A1690" s="8" t="s">
        <v>26</v>
      </c>
      <c r="B1690" s="9">
        <v>34877</v>
      </c>
      <c r="C1690" s="10">
        <v>1.7629999999999999</v>
      </c>
      <c r="D1690" s="10">
        <v>0.45600000000000002</v>
      </c>
      <c r="E1690" s="14">
        <f t="shared" si="52"/>
        <v>6.7161904761904756E-2</v>
      </c>
      <c r="F1690" s="5">
        <f t="shared" si="53"/>
        <v>0.38883809523809526</v>
      </c>
    </row>
    <row r="1691" spans="1:6" x14ac:dyDescent="0.25">
      <c r="A1691" s="8" t="s">
        <v>26</v>
      </c>
      <c r="B1691" s="9">
        <v>35220</v>
      </c>
      <c r="C1691" s="10">
        <v>2.742</v>
      </c>
      <c r="D1691" s="10">
        <v>0.56899999999999995</v>
      </c>
      <c r="E1691" s="14">
        <f t="shared" si="52"/>
        <v>0.10445714285714286</v>
      </c>
      <c r="F1691" s="5">
        <f t="shared" si="53"/>
        <v>0.46454285714285709</v>
      </c>
    </row>
    <row r="1692" spans="1:6" x14ac:dyDescent="0.25">
      <c r="A1692" s="8" t="s">
        <v>26</v>
      </c>
      <c r="B1692" s="9">
        <v>35227</v>
      </c>
      <c r="C1692" s="10">
        <v>2.2239289242327498</v>
      </c>
      <c r="D1692" s="10">
        <v>0.189</v>
      </c>
      <c r="E1692" s="14">
        <f t="shared" si="52"/>
        <v>8.4721101875533333E-2</v>
      </c>
      <c r="F1692" s="5">
        <f t="shared" si="53"/>
        <v>0.10427889812446667</v>
      </c>
    </row>
    <row r="1693" spans="1:6" x14ac:dyDescent="0.25">
      <c r="A1693" s="8" t="s">
        <v>26</v>
      </c>
      <c r="B1693" s="9">
        <v>35234</v>
      </c>
      <c r="C1693" s="10">
        <v>1.7425317285605699</v>
      </c>
      <c r="D1693" s="10">
        <v>0.11</v>
      </c>
      <c r="E1693" s="14">
        <f t="shared" si="52"/>
        <v>6.638216108802171E-2</v>
      </c>
      <c r="F1693" s="5">
        <f t="shared" si="53"/>
        <v>4.3617838911978291E-2</v>
      </c>
    </row>
    <row r="1694" spans="1:6" x14ac:dyDescent="0.25">
      <c r="A1694" s="8" t="s">
        <v>26</v>
      </c>
      <c r="B1694" s="9">
        <v>35241</v>
      </c>
      <c r="C1694" s="11">
        <v>2.3902051223357899</v>
      </c>
      <c r="D1694" s="11">
        <v>0.40799999999999997</v>
      </c>
      <c r="E1694" s="14">
        <f t="shared" si="52"/>
        <v>9.1055433231839608E-2</v>
      </c>
      <c r="F1694" s="5">
        <f t="shared" si="53"/>
        <v>0.31694456676816035</v>
      </c>
    </row>
    <row r="1695" spans="1:6" x14ac:dyDescent="0.25">
      <c r="A1695" s="8" t="s">
        <v>26</v>
      </c>
      <c r="B1695" s="9">
        <v>35584</v>
      </c>
      <c r="C1695" s="10">
        <v>2.3834348776000001</v>
      </c>
      <c r="D1695" s="10">
        <v>0.24877430419999999</v>
      </c>
      <c r="E1695" s="14">
        <f t="shared" si="52"/>
        <v>9.0797519146666672E-2</v>
      </c>
      <c r="F1695" s="5">
        <f t="shared" si="53"/>
        <v>0.15797678505333332</v>
      </c>
    </row>
    <row r="1696" spans="1:6" x14ac:dyDescent="0.25">
      <c r="A1696" s="8" t="s">
        <v>26</v>
      </c>
      <c r="B1696" s="9">
        <v>35591</v>
      </c>
      <c r="C1696" s="10">
        <v>3.7237034428000002</v>
      </c>
      <c r="D1696" s="10">
        <v>1.4069854369000001</v>
      </c>
      <c r="E1696" s="14">
        <f t="shared" si="52"/>
        <v>0.14185536924952383</v>
      </c>
      <c r="F1696" s="5">
        <f t="shared" si="53"/>
        <v>1.2651300676504762</v>
      </c>
    </row>
    <row r="1697" spans="1:6" x14ac:dyDescent="0.25">
      <c r="A1697" s="8" t="s">
        <v>26</v>
      </c>
      <c r="B1697" s="9">
        <v>35605</v>
      </c>
      <c r="C1697" s="10">
        <v>2.0756716919096099</v>
      </c>
      <c r="D1697" s="10">
        <v>0.55259571221382497</v>
      </c>
      <c r="E1697" s="14">
        <f t="shared" si="52"/>
        <v>7.9073207310842275E-2</v>
      </c>
      <c r="F1697" s="5">
        <f t="shared" si="53"/>
        <v>0.4735225049029827</v>
      </c>
    </row>
    <row r="1698" spans="1:6" x14ac:dyDescent="0.25">
      <c r="A1698" s="8" t="s">
        <v>26</v>
      </c>
      <c r="B1698" s="9">
        <v>35962</v>
      </c>
      <c r="C1698" s="11">
        <v>0.78040852999999999</v>
      </c>
      <c r="D1698" s="11">
        <v>0.12144273899999999</v>
      </c>
      <c r="E1698" s="14">
        <f t="shared" si="52"/>
        <v>2.9729848761904761E-2</v>
      </c>
      <c r="F1698" s="5">
        <f t="shared" si="53"/>
        <v>9.1712890238095229E-2</v>
      </c>
    </row>
    <row r="1699" spans="1:6" x14ac:dyDescent="0.25">
      <c r="A1699" s="8" t="s">
        <v>26</v>
      </c>
      <c r="B1699" s="9">
        <v>35969</v>
      </c>
      <c r="C1699" s="10">
        <v>1.0029999999999999</v>
      </c>
      <c r="D1699" s="10">
        <v>0.218</v>
      </c>
      <c r="E1699" s="14">
        <f t="shared" si="52"/>
        <v>3.8209523809523804E-2</v>
      </c>
      <c r="F1699" s="5">
        <f t="shared" si="53"/>
        <v>0.17979047619047619</v>
      </c>
    </row>
    <row r="1700" spans="1:6" x14ac:dyDescent="0.25">
      <c r="A1700" s="8" t="s">
        <v>26</v>
      </c>
      <c r="B1700" s="9">
        <v>36319</v>
      </c>
      <c r="C1700" s="10">
        <v>1.7509999999999999</v>
      </c>
      <c r="D1700" s="10">
        <v>0.67400000000000004</v>
      </c>
      <c r="E1700" s="14">
        <f t="shared" si="52"/>
        <v>6.6704761904761906E-2</v>
      </c>
      <c r="F1700" s="5">
        <f t="shared" si="53"/>
        <v>0.60729523809523811</v>
      </c>
    </row>
    <row r="1701" spans="1:6" x14ac:dyDescent="0.25">
      <c r="A1701" s="8" t="s">
        <v>26</v>
      </c>
      <c r="B1701" s="9">
        <v>36326</v>
      </c>
      <c r="C1701" s="10">
        <v>1.155</v>
      </c>
      <c r="D1701" s="10">
        <v>0.17699999999999999</v>
      </c>
      <c r="E1701" s="14">
        <f t="shared" si="52"/>
        <v>4.3999999999999997E-2</v>
      </c>
      <c r="F1701" s="5">
        <f t="shared" si="53"/>
        <v>0.13300000000000001</v>
      </c>
    </row>
    <row r="1702" spans="1:6" x14ac:dyDescent="0.25">
      <c r="A1702" s="8" t="s">
        <v>26</v>
      </c>
      <c r="B1702" s="9">
        <v>36333</v>
      </c>
      <c r="C1702" s="10">
        <v>1.548</v>
      </c>
      <c r="D1702" s="10">
        <v>0.378</v>
      </c>
      <c r="E1702" s="14">
        <f t="shared" si="52"/>
        <v>5.8971428571428577E-2</v>
      </c>
      <c r="F1702" s="5">
        <f t="shared" si="53"/>
        <v>0.31902857142857144</v>
      </c>
    </row>
    <row r="1703" spans="1:6" x14ac:dyDescent="0.25">
      <c r="A1703" s="8" t="s">
        <v>26</v>
      </c>
      <c r="B1703" s="9">
        <v>36340</v>
      </c>
      <c r="C1703" s="10">
        <v>5.4690000000000003</v>
      </c>
      <c r="D1703" s="10">
        <v>1.085</v>
      </c>
      <c r="E1703" s="14">
        <f t="shared" si="52"/>
        <v>0.20834285714285714</v>
      </c>
      <c r="F1703" s="5">
        <f t="shared" si="53"/>
        <v>0.8766571428571428</v>
      </c>
    </row>
    <row r="1704" spans="1:6" x14ac:dyDescent="0.25">
      <c r="A1704" s="8" t="s">
        <v>26</v>
      </c>
      <c r="B1704" s="9">
        <v>36683</v>
      </c>
      <c r="C1704" s="10">
        <v>4.7285000000000004</v>
      </c>
      <c r="D1704" s="10">
        <v>0.94299999999999995</v>
      </c>
      <c r="E1704" s="14">
        <f t="shared" si="52"/>
        <v>0.18013333333333334</v>
      </c>
      <c r="F1704" s="5">
        <f t="shared" si="53"/>
        <v>0.76286666666666658</v>
      </c>
    </row>
    <row r="1705" spans="1:6" x14ac:dyDescent="0.25">
      <c r="A1705" s="8" t="s">
        <v>26</v>
      </c>
      <c r="B1705" s="9">
        <v>36690</v>
      </c>
      <c r="C1705" s="10">
        <v>0.97199999999999998</v>
      </c>
      <c r="D1705" s="10">
        <v>0.28399999999999997</v>
      </c>
      <c r="E1705" s="14">
        <f t="shared" si="52"/>
        <v>3.7028571428571432E-2</v>
      </c>
      <c r="F1705" s="5">
        <f t="shared" si="53"/>
        <v>0.24697142857142854</v>
      </c>
    </row>
    <row r="1706" spans="1:6" x14ac:dyDescent="0.25">
      <c r="A1706" s="8" t="s">
        <v>26</v>
      </c>
      <c r="B1706" s="9">
        <v>36697</v>
      </c>
      <c r="C1706" s="10">
        <v>2.2949999999999999</v>
      </c>
      <c r="D1706" s="10">
        <v>0.53100000000000003</v>
      </c>
      <c r="E1706" s="14">
        <f t="shared" si="52"/>
        <v>8.7428571428571425E-2</v>
      </c>
      <c r="F1706" s="5">
        <f t="shared" si="53"/>
        <v>0.44357142857142862</v>
      </c>
    </row>
    <row r="1707" spans="1:6" x14ac:dyDescent="0.25">
      <c r="A1707" s="8" t="s">
        <v>26</v>
      </c>
      <c r="B1707" s="9">
        <v>36704</v>
      </c>
      <c r="C1707" s="10">
        <v>1.82</v>
      </c>
      <c r="D1707" s="10">
        <v>0.379</v>
      </c>
      <c r="E1707" s="14">
        <f t="shared" si="52"/>
        <v>6.933333333333333E-2</v>
      </c>
      <c r="F1707" s="5">
        <f t="shared" si="53"/>
        <v>0.30966666666666665</v>
      </c>
    </row>
    <row r="1708" spans="1:6" x14ac:dyDescent="0.25">
      <c r="A1708" s="8" t="s">
        <v>26</v>
      </c>
      <c r="B1708" s="9">
        <v>37047</v>
      </c>
      <c r="C1708" s="10">
        <v>1.131</v>
      </c>
      <c r="D1708" s="10">
        <v>0.27800000000000002</v>
      </c>
      <c r="E1708" s="14">
        <f t="shared" si="52"/>
        <v>4.3085714285714283E-2</v>
      </c>
      <c r="F1708" s="5">
        <f t="shared" si="53"/>
        <v>0.23491428571428574</v>
      </c>
    </row>
    <row r="1709" spans="1:6" x14ac:dyDescent="0.25">
      <c r="A1709" s="8" t="s">
        <v>26</v>
      </c>
      <c r="B1709" s="9">
        <v>37054</v>
      </c>
      <c r="C1709" s="10">
        <v>5.1669999999999998</v>
      </c>
      <c r="D1709" s="10">
        <v>1.1779999999999999</v>
      </c>
      <c r="E1709" s="14">
        <f t="shared" si="52"/>
        <v>0.1968380952380952</v>
      </c>
      <c r="F1709" s="5">
        <f t="shared" si="53"/>
        <v>0.98116190476190468</v>
      </c>
    </row>
    <row r="1710" spans="1:6" x14ac:dyDescent="0.25">
      <c r="A1710" s="8" t="s">
        <v>26</v>
      </c>
      <c r="B1710" s="9">
        <v>37061</v>
      </c>
      <c r="C1710" s="11">
        <v>1.504</v>
      </c>
      <c r="D1710" s="11">
        <v>0.627</v>
      </c>
      <c r="E1710" s="14">
        <f t="shared" si="52"/>
        <v>5.72952380952381E-2</v>
      </c>
      <c r="F1710" s="5">
        <f t="shared" si="53"/>
        <v>0.56970476190476194</v>
      </c>
    </row>
    <row r="1711" spans="1:6" x14ac:dyDescent="0.25">
      <c r="A1711" s="8" t="s">
        <v>26</v>
      </c>
      <c r="B1711" s="9">
        <v>37068</v>
      </c>
      <c r="C1711" s="10">
        <v>2.8050000000000002</v>
      </c>
      <c r="D1711" s="10">
        <v>0.80700000000000005</v>
      </c>
      <c r="E1711" s="14">
        <f t="shared" si="52"/>
        <v>0.10685714285714286</v>
      </c>
      <c r="F1711" s="5">
        <f t="shared" si="53"/>
        <v>0.70014285714285718</v>
      </c>
    </row>
    <row r="1712" spans="1:6" x14ac:dyDescent="0.25">
      <c r="A1712" s="8" t="s">
        <v>26</v>
      </c>
      <c r="B1712" s="9">
        <v>37411</v>
      </c>
      <c r="C1712" s="10">
        <v>0.70950000000000002</v>
      </c>
      <c r="D1712" s="10">
        <v>0.39400000000000002</v>
      </c>
      <c r="E1712" s="14">
        <f t="shared" si="52"/>
        <v>2.702857142857143E-2</v>
      </c>
      <c r="F1712" s="5">
        <f t="shared" si="53"/>
        <v>0.36697142857142862</v>
      </c>
    </row>
    <row r="1713" spans="1:6" x14ac:dyDescent="0.25">
      <c r="A1713" s="8" t="s">
        <v>26</v>
      </c>
      <c r="B1713" s="9">
        <v>37418</v>
      </c>
      <c r="C1713" s="11">
        <v>2.2309999999999999</v>
      </c>
      <c r="D1713" s="11">
        <v>0.54200000000000004</v>
      </c>
      <c r="E1713" s="14">
        <f t="shared" si="52"/>
        <v>8.4990476190476186E-2</v>
      </c>
      <c r="F1713" s="5">
        <f t="shared" si="53"/>
        <v>0.45700952380952387</v>
      </c>
    </row>
    <row r="1714" spans="1:6" x14ac:dyDescent="0.25">
      <c r="A1714" s="8" t="s">
        <v>26</v>
      </c>
      <c r="B1714" s="9">
        <v>37425</v>
      </c>
      <c r="C1714" s="10">
        <v>2.1480000000000001</v>
      </c>
      <c r="D1714" s="10">
        <v>0.40749999999999997</v>
      </c>
      <c r="E1714" s="14">
        <f t="shared" si="52"/>
        <v>8.1828571428571431E-2</v>
      </c>
      <c r="F1714" s="5">
        <f t="shared" si="53"/>
        <v>0.32567142857142856</v>
      </c>
    </row>
    <row r="1715" spans="1:6" x14ac:dyDescent="0.25">
      <c r="A1715" s="8" t="s">
        <v>26</v>
      </c>
      <c r="B1715" s="9">
        <v>37432</v>
      </c>
      <c r="C1715" s="10">
        <v>2.7669999999999999</v>
      </c>
      <c r="D1715" s="10">
        <v>0.56699999999999995</v>
      </c>
      <c r="E1715" s="14">
        <f t="shared" si="52"/>
        <v>0.1054095238095238</v>
      </c>
      <c r="F1715" s="5">
        <f t="shared" si="53"/>
        <v>0.46159047619047616</v>
      </c>
    </row>
    <row r="1716" spans="1:6" x14ac:dyDescent="0.25">
      <c r="A1716" s="8" t="s">
        <v>26</v>
      </c>
      <c r="B1716" s="9">
        <v>37775</v>
      </c>
      <c r="C1716" s="10">
        <v>2.2370000000000001</v>
      </c>
      <c r="D1716" s="10">
        <v>0.79600000000000004</v>
      </c>
      <c r="E1716" s="14">
        <f t="shared" si="52"/>
        <v>8.5219047619047625E-2</v>
      </c>
      <c r="F1716" s="5">
        <f t="shared" si="53"/>
        <v>0.7107809523809524</v>
      </c>
    </row>
    <row r="1717" spans="1:6" x14ac:dyDescent="0.25">
      <c r="A1717" s="8" t="s">
        <v>26</v>
      </c>
      <c r="B1717" s="9">
        <v>37782</v>
      </c>
      <c r="C1717" s="10">
        <v>1.117</v>
      </c>
      <c r="D1717" s="10">
        <v>0.98099999999999998</v>
      </c>
      <c r="E1717" s="14">
        <f t="shared" si="52"/>
        <v>4.2552380952380953E-2</v>
      </c>
      <c r="F1717" s="5">
        <f t="shared" si="53"/>
        <v>0.93844761904761897</v>
      </c>
    </row>
    <row r="1718" spans="1:6" x14ac:dyDescent="0.25">
      <c r="A1718" s="8" t="s">
        <v>26</v>
      </c>
      <c r="B1718" s="9">
        <v>37789</v>
      </c>
      <c r="C1718" s="10">
        <v>2.125</v>
      </c>
      <c r="D1718" s="10">
        <v>0.77800000000000002</v>
      </c>
      <c r="E1718" s="14">
        <f t="shared" si="52"/>
        <v>8.0952380952380956E-2</v>
      </c>
      <c r="F1718" s="5">
        <f t="shared" si="53"/>
        <v>0.69704761904761903</v>
      </c>
    </row>
    <row r="1719" spans="1:6" x14ac:dyDescent="0.25">
      <c r="A1719" s="8" t="s">
        <v>26</v>
      </c>
      <c r="B1719" s="9">
        <v>37796</v>
      </c>
      <c r="C1719" s="10">
        <v>3.0653513218941</v>
      </c>
      <c r="D1719" s="10">
        <v>1.3304</v>
      </c>
      <c r="E1719" s="14">
        <f t="shared" si="52"/>
        <v>0.11677528845310857</v>
      </c>
      <c r="F1719" s="5">
        <f t="shared" si="53"/>
        <v>1.2136247115468914</v>
      </c>
    </row>
    <row r="1720" spans="1:6" x14ac:dyDescent="0.25">
      <c r="A1720" s="8" t="s">
        <v>26</v>
      </c>
      <c r="B1720" s="9">
        <v>38139</v>
      </c>
      <c r="C1720" s="11">
        <v>2.8929999999999998</v>
      </c>
      <c r="D1720" s="11">
        <v>0.78900000000000003</v>
      </c>
      <c r="E1720" s="14">
        <f t="shared" si="52"/>
        <v>0.1102095238095238</v>
      </c>
      <c r="F1720" s="5">
        <f t="shared" si="53"/>
        <v>0.67879047619047628</v>
      </c>
    </row>
    <row r="1721" spans="1:6" x14ac:dyDescent="0.25">
      <c r="A1721" s="8" t="s">
        <v>26</v>
      </c>
      <c r="B1721" s="9">
        <v>38146</v>
      </c>
      <c r="C1721" s="10">
        <v>2.8719999999999999</v>
      </c>
      <c r="D1721" s="10">
        <v>0.84499999999999997</v>
      </c>
      <c r="E1721" s="14">
        <f t="shared" si="52"/>
        <v>0.1094095238095238</v>
      </c>
      <c r="F1721" s="5">
        <f t="shared" si="53"/>
        <v>0.73559047619047613</v>
      </c>
    </row>
    <row r="1722" spans="1:6" x14ac:dyDescent="0.25">
      <c r="A1722" s="8" t="s">
        <v>26</v>
      </c>
      <c r="B1722" s="9">
        <v>38153</v>
      </c>
      <c r="C1722" s="10">
        <v>1.46931258081342</v>
      </c>
      <c r="D1722" s="10">
        <v>0.81430014357459302</v>
      </c>
      <c r="E1722" s="14">
        <f t="shared" si="52"/>
        <v>5.5973812602416004E-2</v>
      </c>
      <c r="F1722" s="5">
        <f t="shared" si="53"/>
        <v>0.75832633097217705</v>
      </c>
    </row>
    <row r="1723" spans="1:6" x14ac:dyDescent="0.25">
      <c r="A1723" s="8" t="s">
        <v>26</v>
      </c>
      <c r="B1723" s="9">
        <v>38160</v>
      </c>
      <c r="C1723" s="10">
        <v>0.76512793117757505</v>
      </c>
      <c r="D1723" s="10">
        <v>0.42093386044707598</v>
      </c>
      <c r="E1723" s="14">
        <f t="shared" si="52"/>
        <v>2.9147730711526671E-2</v>
      </c>
      <c r="F1723" s="5">
        <f t="shared" si="53"/>
        <v>0.39178612973554933</v>
      </c>
    </row>
    <row r="1724" spans="1:6" x14ac:dyDescent="0.25">
      <c r="A1724" s="8" t="s">
        <v>26</v>
      </c>
      <c r="B1724" s="9">
        <v>38167</v>
      </c>
      <c r="C1724" s="10">
        <v>1.601</v>
      </c>
      <c r="D1724" s="10">
        <v>0.79700000000000004</v>
      </c>
      <c r="E1724" s="14">
        <f t="shared" si="52"/>
        <v>6.0990476190476185E-2</v>
      </c>
      <c r="F1724" s="5">
        <f t="shared" si="53"/>
        <v>0.73600952380952389</v>
      </c>
    </row>
    <row r="1725" spans="1:6" x14ac:dyDescent="0.25">
      <c r="A1725" s="8" t="s">
        <v>26</v>
      </c>
      <c r="B1725" s="9">
        <v>38510</v>
      </c>
      <c r="C1725" s="11">
        <v>1.4790000000000001</v>
      </c>
      <c r="D1725" s="11">
        <v>0.41799999999999998</v>
      </c>
      <c r="E1725" s="14">
        <f t="shared" si="52"/>
        <v>5.6342857142857146E-2</v>
      </c>
      <c r="F1725" s="5">
        <f t="shared" si="53"/>
        <v>0.36165714285714284</v>
      </c>
    </row>
    <row r="1726" spans="1:6" x14ac:dyDescent="0.25">
      <c r="A1726" s="8" t="s">
        <v>26</v>
      </c>
      <c r="B1726" s="9">
        <v>38517</v>
      </c>
      <c r="C1726" s="10">
        <v>0.45</v>
      </c>
      <c r="D1726" s="10">
        <v>0.39700000000000002</v>
      </c>
      <c r="E1726" s="14">
        <f t="shared" si="52"/>
        <v>1.7142857142857144E-2</v>
      </c>
      <c r="F1726" s="5">
        <f t="shared" si="53"/>
        <v>0.37985714285714289</v>
      </c>
    </row>
    <row r="1727" spans="1:6" x14ac:dyDescent="0.25">
      <c r="A1727" s="8" t="s">
        <v>26</v>
      </c>
      <c r="B1727" s="9">
        <v>38524</v>
      </c>
      <c r="C1727" s="10">
        <v>3.2090000000000001</v>
      </c>
      <c r="D1727" s="10">
        <v>1.5149999999999999</v>
      </c>
      <c r="E1727" s="14">
        <f t="shared" si="52"/>
        <v>0.12224761904761906</v>
      </c>
      <c r="F1727" s="5">
        <f t="shared" si="53"/>
        <v>1.3927523809523807</v>
      </c>
    </row>
    <row r="1728" spans="1:6" x14ac:dyDescent="0.25">
      <c r="A1728" s="8" t="s">
        <v>26</v>
      </c>
      <c r="B1728" s="9">
        <v>38531</v>
      </c>
      <c r="C1728" s="10">
        <v>1.593</v>
      </c>
      <c r="D1728" s="10">
        <v>0.67300000000000004</v>
      </c>
      <c r="E1728" s="14">
        <f t="shared" si="52"/>
        <v>6.0685714285714287E-2</v>
      </c>
      <c r="F1728" s="5">
        <f t="shared" si="53"/>
        <v>0.61231428571428581</v>
      </c>
    </row>
    <row r="1729" spans="1:6" x14ac:dyDescent="0.25">
      <c r="A1729" s="8" t="s">
        <v>26</v>
      </c>
      <c r="B1729" s="9">
        <v>38874</v>
      </c>
      <c r="C1729" s="10">
        <v>1.7072221620219401</v>
      </c>
      <c r="D1729" s="10">
        <v>0.54220015184486403</v>
      </c>
      <c r="E1729" s="14">
        <f t="shared" si="52"/>
        <v>6.5037034743692948E-2</v>
      </c>
      <c r="F1729" s="5">
        <f t="shared" si="53"/>
        <v>0.4771631171011711</v>
      </c>
    </row>
    <row r="1730" spans="1:6" x14ac:dyDescent="0.25">
      <c r="A1730" s="8" t="s">
        <v>26</v>
      </c>
      <c r="B1730" s="9">
        <v>38881</v>
      </c>
      <c r="C1730" s="10">
        <v>1.87033412669863</v>
      </c>
      <c r="D1730" s="10">
        <v>0.8569</v>
      </c>
      <c r="E1730" s="14">
        <f t="shared" si="52"/>
        <v>7.1250823874233524E-2</v>
      </c>
      <c r="F1730" s="5">
        <f t="shared" si="53"/>
        <v>0.78564917612576646</v>
      </c>
    </row>
    <row r="1731" spans="1:6" x14ac:dyDescent="0.25">
      <c r="A1731" s="8" t="s">
        <v>26</v>
      </c>
      <c r="B1731" s="9">
        <v>38888</v>
      </c>
      <c r="C1731" s="11">
        <v>1.51035059849533</v>
      </c>
      <c r="D1731" s="11">
        <v>0.43917991362073899</v>
      </c>
      <c r="E1731" s="14">
        <f t="shared" ref="E1731:E1794" si="54">C1731*$I$8/$I$7</f>
        <v>5.7537165656964956E-2</v>
      </c>
      <c r="F1731" s="5">
        <f t="shared" ref="F1731:F1794" si="55">D1731-E1731</f>
        <v>0.38164274796377406</v>
      </c>
    </row>
    <row r="1732" spans="1:6" x14ac:dyDescent="0.25">
      <c r="A1732" s="8" t="s">
        <v>26</v>
      </c>
      <c r="B1732" s="9">
        <v>38895</v>
      </c>
      <c r="C1732" s="10">
        <v>1.41026387439615</v>
      </c>
      <c r="D1732" s="10">
        <v>0.95610556360887899</v>
      </c>
      <c r="E1732" s="14">
        <f t="shared" si="54"/>
        <v>5.3724338072234291E-2</v>
      </c>
      <c r="F1732" s="5">
        <f t="shared" si="55"/>
        <v>0.90238122553664468</v>
      </c>
    </row>
    <row r="1733" spans="1:6" x14ac:dyDescent="0.25">
      <c r="A1733" s="8" t="s">
        <v>26</v>
      </c>
      <c r="B1733" s="9">
        <v>39238</v>
      </c>
      <c r="C1733" s="10">
        <v>1.25640052768734</v>
      </c>
      <c r="D1733" s="10">
        <v>0.31330000000000002</v>
      </c>
      <c r="E1733" s="14">
        <f t="shared" si="54"/>
        <v>4.7862877245231999E-2</v>
      </c>
      <c r="F1733" s="5">
        <f t="shared" si="55"/>
        <v>0.26543712275476805</v>
      </c>
    </row>
    <row r="1734" spans="1:6" x14ac:dyDescent="0.25">
      <c r="A1734" s="8" t="s">
        <v>26</v>
      </c>
      <c r="B1734" s="9">
        <v>39245</v>
      </c>
      <c r="C1734" s="10">
        <v>0.70194176370415995</v>
      </c>
      <c r="D1734" s="10">
        <v>0.27329999999999999</v>
      </c>
      <c r="E1734" s="14">
        <f t="shared" si="54"/>
        <v>2.6740638617301329E-2</v>
      </c>
      <c r="F1734" s="5">
        <f t="shared" si="55"/>
        <v>0.24655936138269866</v>
      </c>
    </row>
    <row r="1735" spans="1:6" x14ac:dyDescent="0.25">
      <c r="A1735" s="8" t="s">
        <v>26</v>
      </c>
      <c r="B1735" s="9">
        <v>39252</v>
      </c>
      <c r="C1735" s="10">
        <v>1.89056616892495</v>
      </c>
      <c r="D1735" s="10">
        <v>0.5726</v>
      </c>
      <c r="E1735" s="14">
        <f t="shared" si="54"/>
        <v>7.2021568339998093E-2</v>
      </c>
      <c r="F1735" s="5">
        <f t="shared" si="55"/>
        <v>0.50057843166000193</v>
      </c>
    </row>
    <row r="1736" spans="1:6" x14ac:dyDescent="0.25">
      <c r="A1736" s="8" t="s">
        <v>26</v>
      </c>
      <c r="B1736" s="9">
        <v>39259</v>
      </c>
      <c r="C1736" s="11">
        <v>1.0242013591603001</v>
      </c>
      <c r="D1736" s="11">
        <v>0.31409999999999999</v>
      </c>
      <c r="E1736" s="14">
        <f t="shared" si="54"/>
        <v>3.90171946346781E-2</v>
      </c>
      <c r="F1736" s="5">
        <f t="shared" si="55"/>
        <v>0.27508280536532187</v>
      </c>
    </row>
    <row r="1737" spans="1:6" x14ac:dyDescent="0.25">
      <c r="A1737" s="8" t="s">
        <v>26</v>
      </c>
      <c r="B1737" s="9">
        <v>39602</v>
      </c>
      <c r="C1737" s="10">
        <v>1.2393095301814601</v>
      </c>
      <c r="D1737" s="10">
        <v>1.4468000000000001</v>
      </c>
      <c r="E1737" s="14">
        <f t="shared" si="54"/>
        <v>4.7211791625960384E-2</v>
      </c>
      <c r="F1737" s="5">
        <f t="shared" si="55"/>
        <v>1.3995882083740396</v>
      </c>
    </row>
    <row r="1738" spans="1:6" x14ac:dyDescent="0.25">
      <c r="A1738" s="8" t="s">
        <v>26</v>
      </c>
      <c r="B1738" s="9">
        <v>39609</v>
      </c>
      <c r="C1738" s="10">
        <v>1.00456563839623</v>
      </c>
      <c r="D1738" s="10">
        <v>0.15509999999999999</v>
      </c>
      <c r="E1738" s="14">
        <f t="shared" si="54"/>
        <v>3.8269167176999241E-2</v>
      </c>
      <c r="F1738" s="5">
        <f t="shared" si="55"/>
        <v>0.11683083282300075</v>
      </c>
    </row>
    <row r="1739" spans="1:6" x14ac:dyDescent="0.25">
      <c r="A1739" s="8" t="s">
        <v>26</v>
      </c>
      <c r="B1739" s="9">
        <v>39616</v>
      </c>
      <c r="C1739" s="10">
        <v>0.91107940335727899</v>
      </c>
      <c r="D1739" s="10">
        <v>0.4451</v>
      </c>
      <c r="E1739" s="14">
        <f t="shared" si="54"/>
        <v>3.470778679456301E-2</v>
      </c>
      <c r="F1739" s="5">
        <f t="shared" si="55"/>
        <v>0.41039221320543701</v>
      </c>
    </row>
    <row r="1740" spans="1:6" x14ac:dyDescent="0.25">
      <c r="A1740" s="8" t="s">
        <v>26</v>
      </c>
      <c r="B1740" s="9">
        <v>39623</v>
      </c>
      <c r="C1740" s="10">
        <v>2.47471462532511</v>
      </c>
      <c r="D1740" s="10">
        <v>0.95520000000000005</v>
      </c>
      <c r="E1740" s="14">
        <f t="shared" si="54"/>
        <v>9.4274842869528003E-2</v>
      </c>
      <c r="F1740" s="5">
        <f t="shared" si="55"/>
        <v>0.86092515713047202</v>
      </c>
    </row>
    <row r="1741" spans="1:6" x14ac:dyDescent="0.25">
      <c r="A1741" s="8" t="s">
        <v>26</v>
      </c>
      <c r="B1741" s="9">
        <v>39966</v>
      </c>
      <c r="C1741" s="10">
        <v>1.52537362653418</v>
      </c>
      <c r="D1741" s="10">
        <v>0.63798670468756902</v>
      </c>
      <c r="E1741" s="14">
        <f t="shared" si="54"/>
        <v>5.8109471487016381E-2</v>
      </c>
      <c r="F1741" s="5">
        <f t="shared" si="55"/>
        <v>0.57987723320055262</v>
      </c>
    </row>
    <row r="1742" spans="1:6" x14ac:dyDescent="0.25">
      <c r="A1742" s="8" t="s">
        <v>26</v>
      </c>
      <c r="B1742" s="9">
        <v>39973</v>
      </c>
      <c r="C1742" s="10">
        <v>1.4188703223761301</v>
      </c>
      <c r="D1742" s="10">
        <v>0.32169999999999999</v>
      </c>
      <c r="E1742" s="14">
        <f t="shared" si="54"/>
        <v>5.4052202757185905E-2</v>
      </c>
      <c r="F1742" s="5">
        <f t="shared" si="55"/>
        <v>0.26764779724281407</v>
      </c>
    </row>
    <row r="1743" spans="1:6" x14ac:dyDescent="0.25">
      <c r="A1743" s="8" t="s">
        <v>26</v>
      </c>
      <c r="B1743" s="9">
        <v>39980</v>
      </c>
      <c r="C1743" s="10">
        <v>1.10302918675656</v>
      </c>
      <c r="D1743" s="10">
        <v>0.51160000000000005</v>
      </c>
      <c r="E1743" s="14">
        <f t="shared" si="54"/>
        <v>4.2020159495487999E-2</v>
      </c>
      <c r="F1743" s="5">
        <f t="shared" si="55"/>
        <v>0.46957984050451207</v>
      </c>
    </row>
    <row r="1744" spans="1:6" x14ac:dyDescent="0.25">
      <c r="A1744" s="8" t="s">
        <v>26</v>
      </c>
      <c r="B1744" s="9">
        <v>39987</v>
      </c>
      <c r="C1744" s="10">
        <v>1.57526746957217</v>
      </c>
      <c r="D1744" s="10">
        <v>0.4007</v>
      </c>
      <c r="E1744" s="14">
        <f t="shared" si="54"/>
        <v>6.0010189317035049E-2</v>
      </c>
      <c r="F1744" s="5">
        <f t="shared" si="55"/>
        <v>0.34068981068296494</v>
      </c>
    </row>
    <row r="1745" spans="1:6" x14ac:dyDescent="0.25">
      <c r="A1745" s="8" t="s">
        <v>26</v>
      </c>
      <c r="B1745" s="9">
        <v>39994</v>
      </c>
      <c r="C1745" s="10">
        <v>3.6021042322709902</v>
      </c>
      <c r="D1745" s="10">
        <v>1.2657</v>
      </c>
      <c r="E1745" s="14">
        <f t="shared" si="54"/>
        <v>0.13722301837222819</v>
      </c>
      <c r="F1745" s="5">
        <f t="shared" si="55"/>
        <v>1.1284769816277718</v>
      </c>
    </row>
    <row r="1746" spans="1:6" x14ac:dyDescent="0.25">
      <c r="A1746" s="8" t="s">
        <v>26</v>
      </c>
      <c r="B1746" s="9">
        <v>40330</v>
      </c>
      <c r="C1746" s="10">
        <v>0.31319999999999998</v>
      </c>
      <c r="D1746" s="10">
        <v>0.26690000000000003</v>
      </c>
      <c r="E1746" s="14">
        <f t="shared" si="54"/>
        <v>1.193142857142857E-2</v>
      </c>
      <c r="F1746" s="5">
        <f t="shared" si="55"/>
        <v>0.25496857142857143</v>
      </c>
    </row>
    <row r="1747" spans="1:6" x14ac:dyDescent="0.25">
      <c r="A1747" s="8" t="s">
        <v>26</v>
      </c>
      <c r="B1747" s="9">
        <v>40344</v>
      </c>
      <c r="C1747" s="10">
        <v>1.9646999999999999</v>
      </c>
      <c r="D1747" s="10">
        <v>0.41499999999999998</v>
      </c>
      <c r="E1747" s="14">
        <f t="shared" si="54"/>
        <v>7.4845714285714279E-2</v>
      </c>
      <c r="F1747" s="5">
        <f t="shared" si="55"/>
        <v>0.34015428571428569</v>
      </c>
    </row>
    <row r="1748" spans="1:6" x14ac:dyDescent="0.25">
      <c r="A1748" s="8" t="s">
        <v>26</v>
      </c>
      <c r="B1748" s="9">
        <v>40351</v>
      </c>
      <c r="C1748" s="10">
        <v>0.76580000000000004</v>
      </c>
      <c r="D1748" s="10">
        <v>0.05</v>
      </c>
      <c r="E1748" s="14">
        <f t="shared" si="54"/>
        <v>2.9173333333333332E-2</v>
      </c>
      <c r="F1748" s="5">
        <f t="shared" si="55"/>
        <v>2.082666666666667E-2</v>
      </c>
    </row>
    <row r="1749" spans="1:6" x14ac:dyDescent="0.25">
      <c r="A1749" s="8" t="s">
        <v>26</v>
      </c>
      <c r="B1749" s="9">
        <v>40358</v>
      </c>
      <c r="C1749" s="10">
        <v>1.3382000000000001</v>
      </c>
      <c r="D1749" s="10">
        <v>0.34570000000000001</v>
      </c>
      <c r="E1749" s="14">
        <f t="shared" si="54"/>
        <v>5.0979047619047618E-2</v>
      </c>
      <c r="F1749" s="5">
        <f t="shared" si="55"/>
        <v>0.29472095238095242</v>
      </c>
    </row>
    <row r="1750" spans="1:6" x14ac:dyDescent="0.25">
      <c r="A1750" s="8" t="s">
        <v>26</v>
      </c>
      <c r="B1750" s="9">
        <v>40701</v>
      </c>
      <c r="C1750" s="10">
        <v>0.24099999999999999</v>
      </c>
      <c r="D1750" s="10">
        <v>0.13320000000000001</v>
      </c>
      <c r="E1750" s="14">
        <f t="shared" si="54"/>
        <v>9.1809523809523799E-3</v>
      </c>
      <c r="F1750" s="5">
        <f t="shared" si="55"/>
        <v>0.12401904761904764</v>
      </c>
    </row>
    <row r="1751" spans="1:6" x14ac:dyDescent="0.25">
      <c r="A1751" s="8" t="s">
        <v>26</v>
      </c>
      <c r="B1751" s="9">
        <v>40708</v>
      </c>
      <c r="C1751" s="10">
        <v>4.3912000000000004</v>
      </c>
      <c r="D1751" s="10">
        <v>1.6033999999999999</v>
      </c>
      <c r="E1751" s="14">
        <f t="shared" si="54"/>
        <v>0.16728380952380956</v>
      </c>
      <c r="F1751" s="5">
        <f t="shared" si="55"/>
        <v>1.4361161904761903</v>
      </c>
    </row>
    <row r="1752" spans="1:6" x14ac:dyDescent="0.25">
      <c r="A1752" s="8" t="s">
        <v>26</v>
      </c>
      <c r="B1752" s="9">
        <v>40715</v>
      </c>
      <c r="C1752" s="11">
        <v>2.1993999999999998</v>
      </c>
      <c r="D1752" s="11">
        <v>0.4325</v>
      </c>
      <c r="E1752" s="14">
        <f t="shared" si="54"/>
        <v>8.3786666666666648E-2</v>
      </c>
      <c r="F1752" s="5">
        <f t="shared" si="55"/>
        <v>0.34871333333333332</v>
      </c>
    </row>
    <row r="1753" spans="1:6" x14ac:dyDescent="0.25">
      <c r="A1753" s="8" t="s">
        <v>26</v>
      </c>
      <c r="B1753" s="9">
        <v>40722</v>
      </c>
      <c r="C1753" s="10">
        <v>1.6014999999999999</v>
      </c>
      <c r="D1753" s="10">
        <v>0.37319999999999998</v>
      </c>
      <c r="E1753" s="14">
        <f t="shared" si="54"/>
        <v>6.1009523809523812E-2</v>
      </c>
      <c r="F1753" s="5">
        <f t="shared" si="55"/>
        <v>0.31219047619047618</v>
      </c>
    </row>
    <row r="1754" spans="1:6" x14ac:dyDescent="0.25">
      <c r="A1754" s="8" t="s">
        <v>26</v>
      </c>
      <c r="B1754" s="9">
        <v>41065</v>
      </c>
      <c r="C1754" s="10">
        <v>3.8338999999999999</v>
      </c>
      <c r="D1754" s="10">
        <v>1.3826000000000001</v>
      </c>
      <c r="E1754" s="14">
        <f t="shared" si="54"/>
        <v>0.14605333333333334</v>
      </c>
      <c r="F1754" s="5">
        <f t="shared" si="55"/>
        <v>1.2365466666666667</v>
      </c>
    </row>
    <row r="1755" spans="1:6" x14ac:dyDescent="0.25">
      <c r="A1755" s="8" t="s">
        <v>26</v>
      </c>
      <c r="B1755" s="9">
        <v>30865</v>
      </c>
      <c r="C1755" s="10">
        <v>2.93</v>
      </c>
      <c r="D1755" s="10">
        <v>0.71</v>
      </c>
      <c r="E1755" s="14">
        <f t="shared" si="54"/>
        <v>0.11161904761904762</v>
      </c>
      <c r="F1755" s="5">
        <f t="shared" si="55"/>
        <v>0.59838095238095235</v>
      </c>
    </row>
    <row r="1756" spans="1:6" x14ac:dyDescent="0.25">
      <c r="A1756" s="8" t="s">
        <v>26</v>
      </c>
      <c r="B1756" s="9">
        <v>30872</v>
      </c>
      <c r="C1756" s="10">
        <v>1.22</v>
      </c>
      <c r="D1756" s="10">
        <v>0.4</v>
      </c>
      <c r="E1756" s="14">
        <f t="shared" si="54"/>
        <v>4.6476190476190476E-2</v>
      </c>
      <c r="F1756" s="5">
        <f t="shared" si="55"/>
        <v>0.35352380952380957</v>
      </c>
    </row>
    <row r="1757" spans="1:6" x14ac:dyDescent="0.25">
      <c r="A1757" s="8" t="s">
        <v>26</v>
      </c>
      <c r="B1757" s="9">
        <v>30886</v>
      </c>
      <c r="C1757" s="10">
        <v>2.91</v>
      </c>
      <c r="D1757" s="10">
        <v>1.73</v>
      </c>
      <c r="E1757" s="14">
        <f t="shared" si="54"/>
        <v>0.11085714285714286</v>
      </c>
      <c r="F1757" s="5">
        <f t="shared" si="55"/>
        <v>1.6191428571428572</v>
      </c>
    </row>
    <row r="1758" spans="1:6" x14ac:dyDescent="0.25">
      <c r="A1758" s="8" t="s">
        <v>26</v>
      </c>
      <c r="B1758" s="9">
        <v>30893</v>
      </c>
      <c r="C1758" s="10">
        <v>3.06</v>
      </c>
      <c r="D1758" s="10">
        <v>2.33</v>
      </c>
      <c r="E1758" s="14">
        <f t="shared" si="54"/>
        <v>0.11657142857142858</v>
      </c>
      <c r="F1758" s="5">
        <f t="shared" si="55"/>
        <v>2.2134285714285715</v>
      </c>
    </row>
    <row r="1759" spans="1:6" x14ac:dyDescent="0.25">
      <c r="A1759" s="8" t="s">
        <v>26</v>
      </c>
      <c r="B1759" s="9">
        <v>31230</v>
      </c>
      <c r="C1759" s="10">
        <v>2.85</v>
      </c>
      <c r="D1759" s="10">
        <v>0.43</v>
      </c>
      <c r="E1759" s="14">
        <f t="shared" si="54"/>
        <v>0.10857142857142857</v>
      </c>
      <c r="F1759" s="5">
        <f t="shared" si="55"/>
        <v>0.3214285714285714</v>
      </c>
    </row>
    <row r="1760" spans="1:6" x14ac:dyDescent="0.25">
      <c r="A1760" s="8" t="s">
        <v>26</v>
      </c>
      <c r="B1760" s="9">
        <v>31237</v>
      </c>
      <c r="C1760" s="10">
        <v>2.5</v>
      </c>
      <c r="D1760" s="10">
        <v>0.79</v>
      </c>
      <c r="E1760" s="14">
        <f t="shared" si="54"/>
        <v>9.5238095238095233E-2</v>
      </c>
      <c r="F1760" s="5">
        <f t="shared" si="55"/>
        <v>0.6947619047619048</v>
      </c>
    </row>
    <row r="1761" spans="1:6" x14ac:dyDescent="0.25">
      <c r="A1761" s="8" t="s">
        <v>26</v>
      </c>
      <c r="B1761" s="9">
        <v>31244</v>
      </c>
      <c r="C1761" s="10">
        <v>0.51</v>
      </c>
      <c r="D1761" s="10">
        <v>0.11</v>
      </c>
      <c r="E1761" s="14">
        <f t="shared" si="54"/>
        <v>1.9428571428571427E-2</v>
      </c>
      <c r="F1761" s="5">
        <f t="shared" si="55"/>
        <v>9.0571428571428581E-2</v>
      </c>
    </row>
    <row r="1762" spans="1:6" x14ac:dyDescent="0.25">
      <c r="A1762" s="8" t="s">
        <v>26</v>
      </c>
      <c r="B1762" s="9">
        <v>31251</v>
      </c>
      <c r="C1762" s="10">
        <v>1.1499999999999999</v>
      </c>
      <c r="D1762" s="10">
        <v>0.21</v>
      </c>
      <c r="E1762" s="14">
        <f t="shared" si="54"/>
        <v>4.3809523809523805E-2</v>
      </c>
      <c r="F1762" s="5">
        <f t="shared" si="55"/>
        <v>0.16619047619047619</v>
      </c>
    </row>
    <row r="1763" spans="1:6" x14ac:dyDescent="0.25">
      <c r="A1763" s="8" t="s">
        <v>26</v>
      </c>
      <c r="B1763" s="9">
        <v>31258</v>
      </c>
      <c r="C1763" s="11">
        <v>1.9</v>
      </c>
      <c r="D1763" s="11">
        <v>0.28000000000000003</v>
      </c>
      <c r="E1763" s="14">
        <f t="shared" si="54"/>
        <v>7.2380952380952379E-2</v>
      </c>
      <c r="F1763" s="5">
        <f t="shared" si="55"/>
        <v>0.20761904761904765</v>
      </c>
    </row>
    <row r="1764" spans="1:6" x14ac:dyDescent="0.25">
      <c r="A1764" s="8" t="s">
        <v>26</v>
      </c>
      <c r="B1764" s="9">
        <v>31594</v>
      </c>
      <c r="C1764" s="10">
        <v>2.9</v>
      </c>
      <c r="D1764" s="10">
        <v>0.54</v>
      </c>
      <c r="E1764" s="14">
        <f t="shared" si="54"/>
        <v>0.11047619047619048</v>
      </c>
      <c r="F1764" s="5">
        <f t="shared" si="55"/>
        <v>0.42952380952380953</v>
      </c>
    </row>
    <row r="1765" spans="1:6" x14ac:dyDescent="0.25">
      <c r="A1765" s="8" t="s">
        <v>26</v>
      </c>
      <c r="B1765" s="9">
        <v>31601</v>
      </c>
      <c r="C1765" s="10">
        <v>2.11</v>
      </c>
      <c r="D1765" s="10">
        <v>0.55000000000000004</v>
      </c>
      <c r="E1765" s="14">
        <f t="shared" si="54"/>
        <v>8.0380952380952386E-2</v>
      </c>
      <c r="F1765" s="5">
        <f t="shared" si="55"/>
        <v>0.46961904761904766</v>
      </c>
    </row>
    <row r="1766" spans="1:6" x14ac:dyDescent="0.25">
      <c r="A1766" s="8" t="s">
        <v>26</v>
      </c>
      <c r="B1766" s="9">
        <v>31608</v>
      </c>
      <c r="C1766" s="10">
        <v>2.77</v>
      </c>
      <c r="D1766" s="10">
        <v>0.48</v>
      </c>
      <c r="E1766" s="14">
        <f t="shared" si="54"/>
        <v>0.10552380952380952</v>
      </c>
      <c r="F1766" s="5">
        <f t="shared" si="55"/>
        <v>0.37447619047619046</v>
      </c>
    </row>
    <row r="1767" spans="1:6" x14ac:dyDescent="0.25">
      <c r="A1767" s="8" t="s">
        <v>26</v>
      </c>
      <c r="B1767" s="9">
        <v>31615</v>
      </c>
      <c r="C1767" s="10">
        <v>2.23</v>
      </c>
      <c r="D1767" s="10">
        <v>0.68</v>
      </c>
      <c r="E1767" s="14">
        <f t="shared" si="54"/>
        <v>8.4952380952380946E-2</v>
      </c>
      <c r="F1767" s="5">
        <f t="shared" si="55"/>
        <v>0.59504761904761905</v>
      </c>
    </row>
    <row r="1768" spans="1:6" x14ac:dyDescent="0.25">
      <c r="A1768" s="8" t="s">
        <v>26</v>
      </c>
      <c r="B1768" s="9">
        <v>31622</v>
      </c>
      <c r="C1768" s="10">
        <v>2.36</v>
      </c>
      <c r="D1768" s="10">
        <v>0.7</v>
      </c>
      <c r="E1768" s="14">
        <f t="shared" si="54"/>
        <v>8.9904761904761904E-2</v>
      </c>
      <c r="F1768" s="5">
        <f t="shared" si="55"/>
        <v>0.61009523809523802</v>
      </c>
    </row>
    <row r="1769" spans="1:6" x14ac:dyDescent="0.25">
      <c r="A1769" s="8" t="s">
        <v>26</v>
      </c>
      <c r="B1769" s="9">
        <v>31965</v>
      </c>
      <c r="C1769" s="11">
        <v>2.69</v>
      </c>
      <c r="D1769" s="11">
        <v>0.42</v>
      </c>
      <c r="E1769" s="14">
        <f t="shared" si="54"/>
        <v>0.10247619047619047</v>
      </c>
      <c r="F1769" s="5">
        <f t="shared" si="55"/>
        <v>0.31752380952380954</v>
      </c>
    </row>
    <row r="1770" spans="1:6" x14ac:dyDescent="0.25">
      <c r="A1770" s="8" t="s">
        <v>26</v>
      </c>
      <c r="B1770" s="9">
        <v>31972</v>
      </c>
      <c r="C1770" s="10">
        <v>1.38</v>
      </c>
      <c r="D1770" s="10">
        <v>0.34</v>
      </c>
      <c r="E1770" s="14">
        <f t="shared" si="54"/>
        <v>5.2571428571428575E-2</v>
      </c>
      <c r="F1770" s="5">
        <f t="shared" si="55"/>
        <v>0.28742857142857148</v>
      </c>
    </row>
    <row r="1771" spans="1:6" x14ac:dyDescent="0.25">
      <c r="A1771" s="8" t="s">
        <v>26</v>
      </c>
      <c r="B1771" s="9">
        <v>31979</v>
      </c>
      <c r="C1771" s="10">
        <v>2.64</v>
      </c>
      <c r="D1771" s="10">
        <v>0.52</v>
      </c>
      <c r="E1771" s="14">
        <f t="shared" si="54"/>
        <v>0.10057142857142858</v>
      </c>
      <c r="F1771" s="5">
        <f t="shared" si="55"/>
        <v>0.41942857142857143</v>
      </c>
    </row>
    <row r="1772" spans="1:6" x14ac:dyDescent="0.25">
      <c r="A1772" s="8" t="s">
        <v>26</v>
      </c>
      <c r="B1772" s="9">
        <v>31986</v>
      </c>
      <c r="C1772" s="10">
        <v>1.0900000000000001</v>
      </c>
      <c r="D1772" s="10">
        <v>0.68</v>
      </c>
      <c r="E1772" s="14">
        <f t="shared" si="54"/>
        <v>4.1523809523809532E-2</v>
      </c>
      <c r="F1772" s="5">
        <f t="shared" si="55"/>
        <v>0.63847619047619053</v>
      </c>
    </row>
    <row r="1773" spans="1:6" x14ac:dyDescent="0.25">
      <c r="A1773" s="8" t="s">
        <v>26</v>
      </c>
      <c r="B1773" s="9">
        <v>32329</v>
      </c>
      <c r="C1773" s="11">
        <v>0.38</v>
      </c>
      <c r="D1773" s="11">
        <v>0.21</v>
      </c>
      <c r="E1773" s="14">
        <f t="shared" si="54"/>
        <v>1.4476190476190476E-2</v>
      </c>
      <c r="F1773" s="5">
        <f t="shared" si="55"/>
        <v>0.19552380952380952</v>
      </c>
    </row>
    <row r="1774" spans="1:6" x14ac:dyDescent="0.25">
      <c r="A1774" s="8" t="s">
        <v>26</v>
      </c>
      <c r="B1774" s="9">
        <v>32350</v>
      </c>
      <c r="C1774" s="10">
        <v>1.27</v>
      </c>
      <c r="D1774" s="10">
        <v>0.37</v>
      </c>
      <c r="E1774" s="14">
        <f t="shared" si="54"/>
        <v>4.8380952380952379E-2</v>
      </c>
      <c r="F1774" s="5">
        <f t="shared" si="55"/>
        <v>0.32161904761904764</v>
      </c>
    </row>
    <row r="1775" spans="1:6" x14ac:dyDescent="0.25">
      <c r="A1775" s="8" t="s">
        <v>26</v>
      </c>
      <c r="B1775" s="9">
        <v>32694</v>
      </c>
      <c r="C1775" s="10">
        <v>0.81</v>
      </c>
      <c r="D1775" s="10">
        <v>0.43</v>
      </c>
      <c r="E1775" s="14">
        <f t="shared" si="54"/>
        <v>3.0857142857142857E-2</v>
      </c>
      <c r="F1775" s="5">
        <f t="shared" si="55"/>
        <v>0.39914285714285713</v>
      </c>
    </row>
    <row r="1776" spans="1:6" x14ac:dyDescent="0.25">
      <c r="A1776" s="8" t="s">
        <v>26</v>
      </c>
      <c r="B1776" s="9">
        <v>32700</v>
      </c>
      <c r="C1776" s="11">
        <v>1.39</v>
      </c>
      <c r="D1776" s="11">
        <v>0.53</v>
      </c>
      <c r="E1776" s="14">
        <f t="shared" si="54"/>
        <v>5.2952380952380952E-2</v>
      </c>
      <c r="F1776" s="5">
        <f t="shared" si="55"/>
        <v>0.47704761904761905</v>
      </c>
    </row>
    <row r="1777" spans="1:6" x14ac:dyDescent="0.25">
      <c r="A1777" s="8" t="s">
        <v>26</v>
      </c>
      <c r="B1777" s="9">
        <v>32707</v>
      </c>
      <c r="C1777" s="10">
        <v>1.82</v>
      </c>
      <c r="D1777" s="10">
        <v>0.28000000000000003</v>
      </c>
      <c r="E1777" s="14">
        <f t="shared" si="54"/>
        <v>6.933333333333333E-2</v>
      </c>
      <c r="F1777" s="5">
        <f t="shared" si="55"/>
        <v>0.2106666666666667</v>
      </c>
    </row>
    <row r="1778" spans="1:6" x14ac:dyDescent="0.25">
      <c r="A1778" s="8" t="s">
        <v>26</v>
      </c>
      <c r="B1778" s="9">
        <v>32715</v>
      </c>
      <c r="C1778" s="10">
        <v>2.08</v>
      </c>
      <c r="D1778" s="10">
        <v>0.52</v>
      </c>
      <c r="E1778" s="14">
        <f t="shared" si="54"/>
        <v>7.9238095238095232E-2</v>
      </c>
      <c r="F1778" s="5">
        <f t="shared" si="55"/>
        <v>0.4407619047619048</v>
      </c>
    </row>
    <row r="1779" spans="1:6" x14ac:dyDescent="0.25">
      <c r="A1779" s="8" t="s">
        <v>26</v>
      </c>
      <c r="B1779" s="9">
        <v>33057</v>
      </c>
      <c r="C1779" s="10">
        <v>5.35</v>
      </c>
      <c r="D1779" s="10">
        <v>1.65</v>
      </c>
      <c r="E1779" s="14">
        <f t="shared" si="54"/>
        <v>0.2038095238095238</v>
      </c>
      <c r="F1779" s="5">
        <f t="shared" si="55"/>
        <v>1.446190476190476</v>
      </c>
    </row>
    <row r="1780" spans="1:6" x14ac:dyDescent="0.25">
      <c r="A1780" s="8" t="s">
        <v>26</v>
      </c>
      <c r="B1780" s="9">
        <v>33064</v>
      </c>
      <c r="C1780" s="10">
        <v>1.21</v>
      </c>
      <c r="D1780" s="10">
        <v>0.26</v>
      </c>
      <c r="E1780" s="14">
        <f t="shared" si="54"/>
        <v>4.6095238095238092E-2</v>
      </c>
      <c r="F1780" s="5">
        <f t="shared" si="55"/>
        <v>0.21390476190476193</v>
      </c>
    </row>
    <row r="1781" spans="1:6" x14ac:dyDescent="0.25">
      <c r="A1781" s="8" t="s">
        <v>26</v>
      </c>
      <c r="B1781" s="9">
        <v>33071</v>
      </c>
      <c r="C1781" s="10">
        <v>3.19</v>
      </c>
      <c r="D1781" s="10">
        <v>0.81</v>
      </c>
      <c r="E1781" s="14">
        <f t="shared" si="54"/>
        <v>0.12152380952380952</v>
      </c>
      <c r="F1781" s="5">
        <f t="shared" si="55"/>
        <v>0.68847619047619057</v>
      </c>
    </row>
    <row r="1782" spans="1:6" x14ac:dyDescent="0.25">
      <c r="A1782" s="8" t="s">
        <v>26</v>
      </c>
      <c r="B1782" s="9">
        <v>33078</v>
      </c>
      <c r="C1782" s="10">
        <v>1.33</v>
      </c>
      <c r="D1782" s="10">
        <v>0.26</v>
      </c>
      <c r="E1782" s="14">
        <f t="shared" si="54"/>
        <v>5.0666666666666665E-2</v>
      </c>
      <c r="F1782" s="5">
        <f t="shared" si="55"/>
        <v>0.20933333333333334</v>
      </c>
    </row>
    <row r="1783" spans="1:6" x14ac:dyDescent="0.25">
      <c r="A1783" s="8" t="s">
        <v>26</v>
      </c>
      <c r="B1783" s="9">
        <v>33085</v>
      </c>
      <c r="C1783" s="11">
        <v>1.19</v>
      </c>
      <c r="D1783" s="11">
        <v>0.39</v>
      </c>
      <c r="E1783" s="14">
        <f t="shared" si="54"/>
        <v>4.5333333333333337E-2</v>
      </c>
      <c r="F1783" s="5">
        <f t="shared" si="55"/>
        <v>0.34466666666666668</v>
      </c>
    </row>
    <row r="1784" spans="1:6" x14ac:dyDescent="0.25">
      <c r="A1784" s="8" t="s">
        <v>26</v>
      </c>
      <c r="B1784" s="9">
        <v>33421</v>
      </c>
      <c r="C1784" s="10">
        <v>1.63</v>
      </c>
      <c r="D1784" s="10">
        <v>0.37</v>
      </c>
      <c r="E1784" s="14">
        <f t="shared" si="54"/>
        <v>6.2095238095238092E-2</v>
      </c>
      <c r="F1784" s="5">
        <f t="shared" si="55"/>
        <v>0.3079047619047619</v>
      </c>
    </row>
    <row r="1785" spans="1:6" x14ac:dyDescent="0.25">
      <c r="A1785" s="8" t="s">
        <v>26</v>
      </c>
      <c r="B1785" s="9">
        <v>33428</v>
      </c>
      <c r="C1785" s="10">
        <v>1.56</v>
      </c>
      <c r="D1785" s="10">
        <v>0.51</v>
      </c>
      <c r="E1785" s="14">
        <f t="shared" si="54"/>
        <v>5.9428571428571428E-2</v>
      </c>
      <c r="F1785" s="5">
        <f t="shared" si="55"/>
        <v>0.45057142857142857</v>
      </c>
    </row>
    <row r="1786" spans="1:6" x14ac:dyDescent="0.25">
      <c r="A1786" s="8" t="s">
        <v>26</v>
      </c>
      <c r="B1786" s="9">
        <v>33435</v>
      </c>
      <c r="C1786" s="10">
        <v>5.41</v>
      </c>
      <c r="D1786" s="10">
        <v>0.32</v>
      </c>
      <c r="E1786" s="14">
        <f t="shared" si="54"/>
        <v>0.20609523809523811</v>
      </c>
      <c r="F1786" s="5">
        <f t="shared" si="55"/>
        <v>0.1139047619047619</v>
      </c>
    </row>
    <row r="1787" spans="1:6" x14ac:dyDescent="0.25">
      <c r="A1787" s="8" t="s">
        <v>26</v>
      </c>
      <c r="B1787" s="9">
        <v>33442</v>
      </c>
      <c r="C1787" s="10">
        <v>7.94</v>
      </c>
      <c r="D1787" s="10">
        <v>0.33</v>
      </c>
      <c r="E1787" s="14">
        <f t="shared" si="54"/>
        <v>0.30247619047619045</v>
      </c>
      <c r="F1787" s="5">
        <f t="shared" si="55"/>
        <v>2.7523809523809561E-2</v>
      </c>
    </row>
    <row r="1788" spans="1:6" x14ac:dyDescent="0.25">
      <c r="A1788" s="8" t="s">
        <v>26</v>
      </c>
      <c r="B1788" s="9">
        <v>33449</v>
      </c>
      <c r="C1788" s="10">
        <v>1.93</v>
      </c>
      <c r="D1788" s="10">
        <v>0.31</v>
      </c>
      <c r="E1788" s="14">
        <f t="shared" si="54"/>
        <v>7.3523809523809519E-2</v>
      </c>
      <c r="F1788" s="5">
        <f t="shared" si="55"/>
        <v>0.23647619047619048</v>
      </c>
    </row>
    <row r="1789" spans="1:6" x14ac:dyDescent="0.25">
      <c r="A1789" s="8" t="s">
        <v>26</v>
      </c>
      <c r="B1789" s="9">
        <v>33792</v>
      </c>
      <c r="C1789" s="10">
        <v>2.9776309649307202</v>
      </c>
      <c r="D1789" s="10">
        <v>1.276</v>
      </c>
      <c r="E1789" s="14">
        <f t="shared" si="54"/>
        <v>0.11343356056878934</v>
      </c>
      <c r="F1789" s="5">
        <f t="shared" si="55"/>
        <v>1.1625664394312107</v>
      </c>
    </row>
    <row r="1790" spans="1:6" x14ac:dyDescent="0.25">
      <c r="A1790" s="8" t="s">
        <v>26</v>
      </c>
      <c r="B1790" s="9">
        <v>33799</v>
      </c>
      <c r="C1790" s="10">
        <v>2.05432340200394</v>
      </c>
      <c r="D1790" s="10">
        <v>0.05</v>
      </c>
      <c r="E1790" s="14">
        <f t="shared" si="54"/>
        <v>7.8259939123959621E-2</v>
      </c>
      <c r="F1790" s="5">
        <f t="shared" si="55"/>
        <v>-2.8259939123959618E-2</v>
      </c>
    </row>
    <row r="1791" spans="1:6" x14ac:dyDescent="0.25">
      <c r="A1791" s="8" t="s">
        <v>26</v>
      </c>
      <c r="B1791" s="9">
        <v>33806</v>
      </c>
      <c r="C1791" s="10">
        <v>1.6815936374734599</v>
      </c>
      <c r="D1791" s="10">
        <v>0.187</v>
      </c>
      <c r="E1791" s="14">
        <f t="shared" si="54"/>
        <v>6.4060709998988954E-2</v>
      </c>
      <c r="F1791" s="5">
        <f t="shared" si="55"/>
        <v>0.12293929000101105</v>
      </c>
    </row>
    <row r="1792" spans="1:6" x14ac:dyDescent="0.25">
      <c r="A1792" s="8" t="s">
        <v>26</v>
      </c>
      <c r="B1792" s="9">
        <v>33813</v>
      </c>
      <c r="C1792" s="10">
        <v>1.82118628651318</v>
      </c>
      <c r="D1792" s="10">
        <v>0.54900000000000004</v>
      </c>
      <c r="E1792" s="14">
        <f t="shared" si="54"/>
        <v>6.9378525200502097E-2</v>
      </c>
      <c r="F1792" s="5">
        <f t="shared" si="55"/>
        <v>0.47962147479949796</v>
      </c>
    </row>
    <row r="1793" spans="1:6" x14ac:dyDescent="0.25">
      <c r="A1793" s="8" t="s">
        <v>26</v>
      </c>
      <c r="B1793" s="9">
        <v>34156</v>
      </c>
      <c r="C1793" s="10">
        <v>1.8786619845627399</v>
      </c>
      <c r="D1793" s="10">
        <v>0.20499999999999999</v>
      </c>
      <c r="E1793" s="14">
        <f t="shared" si="54"/>
        <v>7.1568075602390091E-2</v>
      </c>
      <c r="F1793" s="5">
        <f t="shared" si="55"/>
        <v>0.1334319243976099</v>
      </c>
    </row>
    <row r="1794" spans="1:6" x14ac:dyDescent="0.25">
      <c r="A1794" s="8" t="s">
        <v>26</v>
      </c>
      <c r="B1794" s="9">
        <v>34163</v>
      </c>
      <c r="C1794" s="10">
        <v>0.81100000000000005</v>
      </c>
      <c r="D1794" s="10">
        <v>0.17699999999999999</v>
      </c>
      <c r="E1794" s="14">
        <f t="shared" si="54"/>
        <v>3.0895238095238097E-2</v>
      </c>
      <c r="F1794" s="5">
        <f t="shared" si="55"/>
        <v>0.1461047619047619</v>
      </c>
    </row>
    <row r="1795" spans="1:6" x14ac:dyDescent="0.25">
      <c r="A1795" s="8" t="s">
        <v>26</v>
      </c>
      <c r="B1795" s="9">
        <v>34170</v>
      </c>
      <c r="C1795" s="10">
        <v>1.419</v>
      </c>
      <c r="D1795" s="10">
        <v>0.96099999999999997</v>
      </c>
      <c r="E1795" s="14">
        <f t="shared" ref="E1795:E1858" si="56">C1795*$I$8/$I$7</f>
        <v>5.4057142857142859E-2</v>
      </c>
      <c r="F1795" s="5">
        <f t="shared" ref="F1795:F1858" si="57">D1795-E1795</f>
        <v>0.90694285714285705</v>
      </c>
    </row>
    <row r="1796" spans="1:6" x14ac:dyDescent="0.25">
      <c r="A1796" s="8" t="s">
        <v>26</v>
      </c>
      <c r="B1796" s="9">
        <v>34177</v>
      </c>
      <c r="C1796" s="10">
        <v>2.0059999999999998</v>
      </c>
      <c r="D1796" s="10">
        <v>0.59399999999999997</v>
      </c>
      <c r="E1796" s="14">
        <f t="shared" si="56"/>
        <v>7.6419047619047609E-2</v>
      </c>
      <c r="F1796" s="5">
        <f t="shared" si="57"/>
        <v>0.51758095238095236</v>
      </c>
    </row>
    <row r="1797" spans="1:6" x14ac:dyDescent="0.25">
      <c r="A1797" s="8" t="s">
        <v>26</v>
      </c>
      <c r="B1797" s="9">
        <v>34520</v>
      </c>
      <c r="C1797" s="10">
        <v>1.8520000000000001</v>
      </c>
      <c r="D1797" s="10">
        <v>0.32400000000000001</v>
      </c>
      <c r="E1797" s="14">
        <f t="shared" si="56"/>
        <v>7.0552380952380964E-2</v>
      </c>
      <c r="F1797" s="5">
        <f t="shared" si="57"/>
        <v>0.25344761904761903</v>
      </c>
    </row>
    <row r="1798" spans="1:6" x14ac:dyDescent="0.25">
      <c r="A1798" s="8" t="s">
        <v>26</v>
      </c>
      <c r="B1798" s="9">
        <v>34527</v>
      </c>
      <c r="C1798" s="10">
        <v>2.1884051444788799</v>
      </c>
      <c r="D1798" s="10">
        <v>0.54300000000000004</v>
      </c>
      <c r="E1798" s="14">
        <f t="shared" si="56"/>
        <v>8.3367815027766856E-2</v>
      </c>
      <c r="F1798" s="5">
        <f t="shared" si="57"/>
        <v>0.45963218497223318</v>
      </c>
    </row>
    <row r="1799" spans="1:6" x14ac:dyDescent="0.25">
      <c r="A1799" s="8" t="s">
        <v>26</v>
      </c>
      <c r="B1799" s="9">
        <v>34534</v>
      </c>
      <c r="C1799" s="10">
        <v>1.14541467386436</v>
      </c>
      <c r="D1799" s="10">
        <v>0.216</v>
      </c>
      <c r="E1799" s="14">
        <f t="shared" si="56"/>
        <v>4.3634844718642284E-2</v>
      </c>
      <c r="F1799" s="5">
        <f t="shared" si="57"/>
        <v>0.17236515528135771</v>
      </c>
    </row>
    <row r="1800" spans="1:6" x14ac:dyDescent="0.25">
      <c r="A1800" s="8" t="s">
        <v>26</v>
      </c>
      <c r="B1800" s="9">
        <v>34885</v>
      </c>
      <c r="C1800" s="10">
        <v>1.5269999999999999</v>
      </c>
      <c r="D1800" s="10">
        <v>0.44500000000000001</v>
      </c>
      <c r="E1800" s="14">
        <f t="shared" si="56"/>
        <v>5.8171428571428568E-2</v>
      </c>
      <c r="F1800" s="5">
        <f t="shared" si="57"/>
        <v>0.38682857142857141</v>
      </c>
    </row>
    <row r="1801" spans="1:6" x14ac:dyDescent="0.25">
      <c r="A1801" s="8" t="s">
        <v>26</v>
      </c>
      <c r="B1801" s="9">
        <v>34891</v>
      </c>
      <c r="C1801" s="10">
        <v>1.054</v>
      </c>
      <c r="D1801" s="10">
        <v>0.46100000000000002</v>
      </c>
      <c r="E1801" s="14">
        <f t="shared" si="56"/>
        <v>4.0152380952380953E-2</v>
      </c>
      <c r="F1801" s="5">
        <f t="shared" si="57"/>
        <v>0.42084761904761908</v>
      </c>
    </row>
    <row r="1802" spans="1:6" x14ac:dyDescent="0.25">
      <c r="A1802" s="8" t="s">
        <v>26</v>
      </c>
      <c r="B1802" s="9">
        <v>34898</v>
      </c>
      <c r="C1802" s="10">
        <v>1.133</v>
      </c>
      <c r="D1802" s="10">
        <v>0.39100000000000001</v>
      </c>
      <c r="E1802" s="14">
        <f t="shared" si="56"/>
        <v>4.3161904761904762E-2</v>
      </c>
      <c r="F1802" s="5">
        <f t="shared" si="57"/>
        <v>0.34783809523809528</v>
      </c>
    </row>
    <row r="1803" spans="1:6" x14ac:dyDescent="0.25">
      <c r="A1803" s="8" t="s">
        <v>26</v>
      </c>
      <c r="B1803" s="9">
        <v>35248</v>
      </c>
      <c r="C1803" s="10">
        <v>1.7546877996239501</v>
      </c>
      <c r="D1803" s="10">
        <v>0.41799999999999998</v>
      </c>
      <c r="E1803" s="14">
        <f t="shared" si="56"/>
        <v>6.6845249509483812E-2</v>
      </c>
      <c r="F1803" s="5">
        <f t="shared" si="57"/>
        <v>0.35115475049051614</v>
      </c>
    </row>
    <row r="1804" spans="1:6" x14ac:dyDescent="0.25">
      <c r="A1804" s="8" t="s">
        <v>26</v>
      </c>
      <c r="B1804" s="9">
        <v>35255</v>
      </c>
      <c r="C1804" s="10">
        <v>5.7161478801821204</v>
      </c>
      <c r="D1804" s="10">
        <v>0.29099999999999998</v>
      </c>
      <c r="E1804" s="14">
        <f t="shared" si="56"/>
        <v>0.2177580144831284</v>
      </c>
      <c r="F1804" s="5">
        <f t="shared" si="57"/>
        <v>7.3241985516871583E-2</v>
      </c>
    </row>
    <row r="1805" spans="1:6" x14ac:dyDescent="0.25">
      <c r="A1805" s="8" t="s">
        <v>26</v>
      </c>
      <c r="B1805" s="9">
        <v>35262</v>
      </c>
      <c r="C1805" s="10">
        <v>1.2881465141963999</v>
      </c>
      <c r="D1805" s="10">
        <v>0.05</v>
      </c>
      <c r="E1805" s="14">
        <f t="shared" si="56"/>
        <v>4.9072248159862858E-2</v>
      </c>
      <c r="F1805" s="5">
        <f t="shared" si="57"/>
        <v>9.2775184013714485E-4</v>
      </c>
    </row>
    <row r="1806" spans="1:6" x14ac:dyDescent="0.25">
      <c r="A1806" s="8" t="s">
        <v>26</v>
      </c>
      <c r="B1806" s="9">
        <v>35269</v>
      </c>
      <c r="C1806" s="10">
        <v>2.2862673691833502</v>
      </c>
      <c r="D1806" s="10">
        <v>0.05</v>
      </c>
      <c r="E1806" s="14">
        <f t="shared" si="56"/>
        <v>8.7095899778413338E-2</v>
      </c>
      <c r="F1806" s="5">
        <f t="shared" si="57"/>
        <v>-3.7095899778413335E-2</v>
      </c>
    </row>
    <row r="1807" spans="1:6" x14ac:dyDescent="0.25">
      <c r="A1807" s="8" t="s">
        <v>26</v>
      </c>
      <c r="B1807" s="9">
        <v>35276</v>
      </c>
      <c r="C1807" s="10">
        <v>3.23368944786339</v>
      </c>
      <c r="D1807" s="10">
        <v>0.80375839380464198</v>
      </c>
      <c r="E1807" s="14">
        <f t="shared" si="56"/>
        <v>0.12318816944241485</v>
      </c>
      <c r="F1807" s="5">
        <f t="shared" si="57"/>
        <v>0.68057022436222714</v>
      </c>
    </row>
    <row r="1808" spans="1:6" x14ac:dyDescent="0.25">
      <c r="A1808" s="8" t="s">
        <v>26</v>
      </c>
      <c r="B1808" s="9">
        <v>35612</v>
      </c>
      <c r="C1808" s="10">
        <v>2.8820000000000001</v>
      </c>
      <c r="D1808" s="10">
        <v>0.57299999999999995</v>
      </c>
      <c r="E1808" s="14">
        <f t="shared" si="56"/>
        <v>0.10979047619047619</v>
      </c>
      <c r="F1808" s="5">
        <f t="shared" si="57"/>
        <v>0.46320952380952374</v>
      </c>
    </row>
    <row r="1809" spans="1:6" x14ac:dyDescent="0.25">
      <c r="A1809" s="8" t="s">
        <v>26</v>
      </c>
      <c r="B1809" s="9">
        <v>35619</v>
      </c>
      <c r="C1809" s="10">
        <v>2.11923368820834</v>
      </c>
      <c r="D1809" s="10">
        <v>0.33916877350943703</v>
      </c>
      <c r="E1809" s="14">
        <f t="shared" si="56"/>
        <v>8.073271193174629E-2</v>
      </c>
      <c r="F1809" s="5">
        <f t="shared" si="57"/>
        <v>0.25843606157769072</v>
      </c>
    </row>
    <row r="1810" spans="1:6" x14ac:dyDescent="0.25">
      <c r="A1810" s="8" t="s">
        <v>26</v>
      </c>
      <c r="B1810" s="9">
        <v>35626</v>
      </c>
      <c r="C1810" s="10">
        <v>2.4562700451480999</v>
      </c>
      <c r="D1810" s="10">
        <v>0.829682743814396</v>
      </c>
      <c r="E1810" s="14">
        <f t="shared" si="56"/>
        <v>9.3572192196118092E-2</v>
      </c>
      <c r="F1810" s="5">
        <f t="shared" si="57"/>
        <v>0.73611055161827788</v>
      </c>
    </row>
    <row r="1811" spans="1:6" x14ac:dyDescent="0.25">
      <c r="A1811" s="8" t="s">
        <v>26</v>
      </c>
      <c r="B1811" s="9">
        <v>35634</v>
      </c>
      <c r="C1811" s="10">
        <v>1.65107082596524</v>
      </c>
      <c r="D1811" s="10">
        <v>0.50152134334695697</v>
      </c>
      <c r="E1811" s="14">
        <f t="shared" si="56"/>
        <v>6.2897936227247236E-2</v>
      </c>
      <c r="F1811" s="5">
        <f t="shared" si="57"/>
        <v>0.43862340711970971</v>
      </c>
    </row>
    <row r="1812" spans="1:6" x14ac:dyDescent="0.25">
      <c r="A1812" s="8" t="s">
        <v>26</v>
      </c>
      <c r="B1812" s="9">
        <v>35997</v>
      </c>
      <c r="C1812" s="10">
        <v>1.6801009682369299</v>
      </c>
      <c r="D1812" s="10">
        <v>0.438739193986182</v>
      </c>
      <c r="E1812" s="14">
        <f t="shared" si="56"/>
        <v>6.40038464090259E-2</v>
      </c>
      <c r="F1812" s="5">
        <f t="shared" si="57"/>
        <v>0.3747353475771561</v>
      </c>
    </row>
    <row r="1813" spans="1:6" x14ac:dyDescent="0.25">
      <c r="A1813" s="8" t="s">
        <v>26</v>
      </c>
      <c r="B1813" s="9">
        <v>36004</v>
      </c>
      <c r="C1813" s="10">
        <v>1.516</v>
      </c>
      <c r="D1813" s="10">
        <v>0.36599999999999999</v>
      </c>
      <c r="E1813" s="14">
        <f t="shared" si="56"/>
        <v>5.7752380952380951E-2</v>
      </c>
      <c r="F1813" s="5">
        <f t="shared" si="57"/>
        <v>0.30824761904761905</v>
      </c>
    </row>
    <row r="1814" spans="1:6" x14ac:dyDescent="0.25">
      <c r="A1814" s="8" t="s">
        <v>26</v>
      </c>
      <c r="B1814" s="9">
        <v>36347</v>
      </c>
      <c r="C1814" s="10">
        <v>3.4060000000000001</v>
      </c>
      <c r="D1814" s="10">
        <v>0.89400000000000002</v>
      </c>
      <c r="E1814" s="14">
        <f t="shared" si="56"/>
        <v>0.12975238095238095</v>
      </c>
      <c r="F1814" s="5">
        <f t="shared" si="57"/>
        <v>0.76424761904761906</v>
      </c>
    </row>
    <row r="1815" spans="1:6" x14ac:dyDescent="0.25">
      <c r="A1815" s="8" t="s">
        <v>26</v>
      </c>
      <c r="B1815" s="9">
        <v>36354</v>
      </c>
      <c r="C1815" s="10">
        <v>2.0430000000000001</v>
      </c>
      <c r="D1815" s="10">
        <v>0.41249999999999998</v>
      </c>
      <c r="E1815" s="14">
        <f t="shared" si="56"/>
        <v>7.7828571428571428E-2</v>
      </c>
      <c r="F1815" s="5">
        <f t="shared" si="57"/>
        <v>0.33467142857142856</v>
      </c>
    </row>
    <row r="1816" spans="1:6" x14ac:dyDescent="0.25">
      <c r="A1816" s="8" t="s">
        <v>26</v>
      </c>
      <c r="B1816" s="9">
        <v>36361</v>
      </c>
      <c r="C1816" s="10">
        <v>0.58799999999999997</v>
      </c>
      <c r="D1816" s="10">
        <v>0.34599999999999997</v>
      </c>
      <c r="E1816" s="14">
        <f t="shared" si="56"/>
        <v>2.24E-2</v>
      </c>
      <c r="F1816" s="5">
        <f t="shared" si="57"/>
        <v>0.3236</v>
      </c>
    </row>
    <row r="1817" spans="1:6" x14ac:dyDescent="0.25">
      <c r="A1817" s="8" t="s">
        <v>26</v>
      </c>
      <c r="B1817" s="9">
        <v>36363</v>
      </c>
      <c r="C1817" s="10">
        <v>1.1719999999999999</v>
      </c>
      <c r="D1817" s="10">
        <v>0.48</v>
      </c>
      <c r="E1817" s="14">
        <f t="shared" si="56"/>
        <v>4.464761904761904E-2</v>
      </c>
      <c r="F1817" s="5">
        <f t="shared" si="57"/>
        <v>0.43535238095238094</v>
      </c>
    </row>
    <row r="1818" spans="1:6" x14ac:dyDescent="0.25">
      <c r="A1818" s="8" t="s">
        <v>26</v>
      </c>
      <c r="B1818" s="9">
        <v>36712</v>
      </c>
      <c r="C1818" s="10">
        <v>2.1047082639997101</v>
      </c>
      <c r="D1818" s="10">
        <v>0.65800000000000003</v>
      </c>
      <c r="E1818" s="14">
        <f t="shared" si="56"/>
        <v>8.0179362438084198E-2</v>
      </c>
      <c r="F1818" s="5">
        <f t="shared" si="57"/>
        <v>0.57782063756191582</v>
      </c>
    </row>
    <row r="1819" spans="1:6" x14ac:dyDescent="0.25">
      <c r="A1819" s="8" t="s">
        <v>26</v>
      </c>
      <c r="B1819" s="9">
        <v>36718</v>
      </c>
      <c r="C1819" s="10">
        <v>3.06</v>
      </c>
      <c r="D1819" s="10">
        <v>0.88800000000000001</v>
      </c>
      <c r="E1819" s="14">
        <f t="shared" si="56"/>
        <v>0.11657142857142858</v>
      </c>
      <c r="F1819" s="5">
        <f t="shared" si="57"/>
        <v>0.77142857142857146</v>
      </c>
    </row>
    <row r="1820" spans="1:6" x14ac:dyDescent="0.25">
      <c r="A1820" s="8" t="s">
        <v>26</v>
      </c>
      <c r="B1820" s="9">
        <v>36725</v>
      </c>
      <c r="C1820" s="10">
        <v>2.4929999999999999</v>
      </c>
      <c r="D1820" s="10">
        <v>0.49</v>
      </c>
      <c r="E1820" s="14">
        <f t="shared" si="56"/>
        <v>9.4971428571428568E-2</v>
      </c>
      <c r="F1820" s="5">
        <f t="shared" si="57"/>
        <v>0.3950285714285714</v>
      </c>
    </row>
    <row r="1821" spans="1:6" x14ac:dyDescent="0.25">
      <c r="A1821" s="8" t="s">
        <v>26</v>
      </c>
      <c r="B1821" s="9">
        <v>36732</v>
      </c>
      <c r="C1821" s="10">
        <v>1.6142167581527</v>
      </c>
      <c r="D1821" s="10">
        <v>0.41799999999999998</v>
      </c>
      <c r="E1821" s="14">
        <f t="shared" si="56"/>
        <v>6.1493971739150471E-2</v>
      </c>
      <c r="F1821" s="5">
        <f t="shared" si="57"/>
        <v>0.35650602826084954</v>
      </c>
    </row>
    <row r="1822" spans="1:6" x14ac:dyDescent="0.25">
      <c r="A1822" s="8" t="s">
        <v>26</v>
      </c>
      <c r="B1822" s="9">
        <v>37075</v>
      </c>
      <c r="C1822" s="10">
        <v>2.1080000000000001</v>
      </c>
      <c r="D1822" s="10">
        <v>0.50900000000000001</v>
      </c>
      <c r="E1822" s="14">
        <f t="shared" si="56"/>
        <v>8.0304761904761907E-2</v>
      </c>
      <c r="F1822" s="5">
        <f t="shared" si="57"/>
        <v>0.42869523809523813</v>
      </c>
    </row>
    <row r="1823" spans="1:6" x14ac:dyDescent="0.25">
      <c r="A1823" s="8" t="s">
        <v>26</v>
      </c>
      <c r="B1823" s="9">
        <v>37082</v>
      </c>
      <c r="C1823" s="10">
        <v>2.3410000000000002</v>
      </c>
      <c r="D1823" s="10">
        <v>0.46150000000000002</v>
      </c>
      <c r="E1823" s="14">
        <f t="shared" si="56"/>
        <v>8.9180952380952389E-2</v>
      </c>
      <c r="F1823" s="5">
        <f t="shared" si="57"/>
        <v>0.37231904761904766</v>
      </c>
    </row>
    <row r="1824" spans="1:6" x14ac:dyDescent="0.25">
      <c r="A1824" s="8" t="s">
        <v>26</v>
      </c>
      <c r="B1824" s="9">
        <v>37089</v>
      </c>
      <c r="C1824" s="10">
        <v>2.3479999999999999</v>
      </c>
      <c r="D1824" s="10">
        <v>0.77100000000000002</v>
      </c>
      <c r="E1824" s="14">
        <f t="shared" si="56"/>
        <v>8.944761904761904E-2</v>
      </c>
      <c r="F1824" s="5">
        <f t="shared" si="57"/>
        <v>0.68155238095238102</v>
      </c>
    </row>
    <row r="1825" spans="1:6" x14ac:dyDescent="0.25">
      <c r="A1825" s="8" t="s">
        <v>26</v>
      </c>
      <c r="B1825" s="9">
        <v>37096</v>
      </c>
      <c r="C1825" s="10">
        <v>1.7989999999999999</v>
      </c>
      <c r="D1825" s="10">
        <v>0.58699999999999997</v>
      </c>
      <c r="E1825" s="14">
        <f t="shared" si="56"/>
        <v>6.8533333333333335E-2</v>
      </c>
      <c r="F1825" s="5">
        <f t="shared" si="57"/>
        <v>0.51846666666666663</v>
      </c>
    </row>
    <row r="1826" spans="1:6" x14ac:dyDescent="0.25">
      <c r="A1826" s="8" t="s">
        <v>26</v>
      </c>
      <c r="B1826" s="9">
        <v>37103</v>
      </c>
      <c r="C1826" s="10">
        <v>3.38</v>
      </c>
      <c r="D1826" s="10">
        <v>0.73299999999999998</v>
      </c>
      <c r="E1826" s="14">
        <f t="shared" si="56"/>
        <v>0.12876190476190477</v>
      </c>
      <c r="F1826" s="5">
        <f t="shared" si="57"/>
        <v>0.60423809523809524</v>
      </c>
    </row>
    <row r="1827" spans="1:6" x14ac:dyDescent="0.25">
      <c r="A1827" s="8" t="s">
        <v>26</v>
      </c>
      <c r="B1827" s="9">
        <v>37439</v>
      </c>
      <c r="C1827" s="10">
        <v>4.6909999999999998</v>
      </c>
      <c r="D1827" s="10">
        <v>0.81</v>
      </c>
      <c r="E1827" s="14">
        <f t="shared" si="56"/>
        <v>0.17870476190476189</v>
      </c>
      <c r="F1827" s="5">
        <f t="shared" si="57"/>
        <v>0.63129523809523813</v>
      </c>
    </row>
    <row r="1828" spans="1:6" x14ac:dyDescent="0.25">
      <c r="A1828" s="8" t="s">
        <v>26</v>
      </c>
      <c r="B1828" s="9">
        <v>37446</v>
      </c>
      <c r="C1828" s="10">
        <v>2.69</v>
      </c>
      <c r="D1828" s="10">
        <v>0.52</v>
      </c>
      <c r="E1828" s="14">
        <f t="shared" si="56"/>
        <v>0.10247619047619047</v>
      </c>
      <c r="F1828" s="5">
        <f t="shared" si="57"/>
        <v>0.41752380952380952</v>
      </c>
    </row>
    <row r="1829" spans="1:6" x14ac:dyDescent="0.25">
      <c r="A1829" s="8" t="s">
        <v>26</v>
      </c>
      <c r="B1829" s="9">
        <v>37453</v>
      </c>
      <c r="C1829" s="10">
        <v>2.9710000000000001</v>
      </c>
      <c r="D1829" s="10">
        <v>0.88800000000000001</v>
      </c>
      <c r="E1829" s="14">
        <f t="shared" si="56"/>
        <v>0.1131809523809524</v>
      </c>
      <c r="F1829" s="5">
        <f t="shared" si="57"/>
        <v>0.77481904761904763</v>
      </c>
    </row>
    <row r="1830" spans="1:6" x14ac:dyDescent="0.25">
      <c r="A1830" s="8" t="s">
        <v>26</v>
      </c>
      <c r="B1830" s="9">
        <v>37460</v>
      </c>
      <c r="C1830" s="10">
        <v>3.4350000000000001</v>
      </c>
      <c r="D1830" s="10">
        <v>0.62749999999999995</v>
      </c>
      <c r="E1830" s="14">
        <f t="shared" si="56"/>
        <v>0.13085714285714287</v>
      </c>
      <c r="F1830" s="5">
        <f t="shared" si="57"/>
        <v>0.49664285714285705</v>
      </c>
    </row>
    <row r="1831" spans="1:6" x14ac:dyDescent="0.25">
      <c r="A1831" s="8" t="s">
        <v>26</v>
      </c>
      <c r="B1831" s="9">
        <v>37467</v>
      </c>
      <c r="C1831" s="10">
        <v>3.7080000000000002</v>
      </c>
      <c r="D1831" s="10">
        <v>0.77900000000000003</v>
      </c>
      <c r="E1831" s="14">
        <f t="shared" si="56"/>
        <v>0.14125714285714286</v>
      </c>
      <c r="F1831" s="5">
        <f t="shared" si="57"/>
        <v>0.63774285714285717</v>
      </c>
    </row>
    <row r="1832" spans="1:6" x14ac:dyDescent="0.25">
      <c r="A1832" s="8" t="s">
        <v>26</v>
      </c>
      <c r="B1832" s="9">
        <v>37803</v>
      </c>
      <c r="C1832" s="10">
        <v>4.5220000000000002</v>
      </c>
      <c r="D1832" s="10">
        <v>1.1619999999999999</v>
      </c>
      <c r="E1832" s="14">
        <f t="shared" si="56"/>
        <v>0.17226666666666668</v>
      </c>
      <c r="F1832" s="5">
        <f t="shared" si="57"/>
        <v>0.98973333333333324</v>
      </c>
    </row>
    <row r="1833" spans="1:6" x14ac:dyDescent="0.25">
      <c r="A1833" s="8" t="s">
        <v>26</v>
      </c>
      <c r="B1833" s="9">
        <v>37810</v>
      </c>
      <c r="C1833" s="10">
        <v>3.0590000000000002</v>
      </c>
      <c r="D1833" s="10">
        <v>1.214</v>
      </c>
      <c r="E1833" s="14">
        <f t="shared" si="56"/>
        <v>0.11653333333333335</v>
      </c>
      <c r="F1833" s="5">
        <f t="shared" si="57"/>
        <v>1.0974666666666666</v>
      </c>
    </row>
    <row r="1834" spans="1:6" x14ac:dyDescent="0.25">
      <c r="A1834" s="8" t="s">
        <v>26</v>
      </c>
      <c r="B1834" s="9">
        <v>37817</v>
      </c>
      <c r="C1834" s="10">
        <v>2.4950000000000001</v>
      </c>
      <c r="D1834" s="10">
        <v>1.17</v>
      </c>
      <c r="E1834" s="14">
        <f t="shared" si="56"/>
        <v>9.5047619047619047E-2</v>
      </c>
      <c r="F1834" s="5">
        <f t="shared" si="57"/>
        <v>1.0749523809523809</v>
      </c>
    </row>
    <row r="1835" spans="1:6" x14ac:dyDescent="0.25">
      <c r="A1835" s="8" t="s">
        <v>26</v>
      </c>
      <c r="B1835" s="9">
        <v>37824</v>
      </c>
      <c r="C1835" s="10">
        <v>2.8115000000000001</v>
      </c>
      <c r="D1835" s="10">
        <v>0.63449999999999995</v>
      </c>
      <c r="E1835" s="14">
        <f t="shared" si="56"/>
        <v>0.10710476190476191</v>
      </c>
      <c r="F1835" s="5">
        <f t="shared" si="57"/>
        <v>0.52739523809523803</v>
      </c>
    </row>
    <row r="1836" spans="1:6" x14ac:dyDescent="0.25">
      <c r="A1836" s="8" t="s">
        <v>26</v>
      </c>
      <c r="B1836" s="9">
        <v>37831</v>
      </c>
      <c r="C1836" s="10">
        <v>2.6640000000000001</v>
      </c>
      <c r="D1836" s="10">
        <v>0.56499999999999995</v>
      </c>
      <c r="E1836" s="14">
        <f t="shared" si="56"/>
        <v>0.1014857142857143</v>
      </c>
      <c r="F1836" s="5">
        <f t="shared" si="57"/>
        <v>0.46351428571428566</v>
      </c>
    </row>
    <row r="1837" spans="1:6" x14ac:dyDescent="0.25">
      <c r="A1837" s="8" t="s">
        <v>26</v>
      </c>
      <c r="B1837" s="9">
        <v>38174</v>
      </c>
      <c r="C1837" s="11">
        <v>4.0670000000000002</v>
      </c>
      <c r="D1837" s="11">
        <v>1.1080000000000001</v>
      </c>
      <c r="E1837" s="14">
        <f t="shared" si="56"/>
        <v>0.15493333333333334</v>
      </c>
      <c r="F1837" s="5">
        <f t="shared" si="57"/>
        <v>0.95306666666666673</v>
      </c>
    </row>
    <row r="1838" spans="1:6" x14ac:dyDescent="0.25">
      <c r="A1838" s="8" t="s">
        <v>26</v>
      </c>
      <c r="B1838" s="9">
        <v>38181</v>
      </c>
      <c r="C1838" s="10">
        <v>1.524</v>
      </c>
      <c r="D1838" s="10">
        <v>0.32100000000000001</v>
      </c>
      <c r="E1838" s="14">
        <f t="shared" si="56"/>
        <v>5.8057142857142863E-2</v>
      </c>
      <c r="F1838" s="5">
        <f t="shared" si="57"/>
        <v>0.26294285714285714</v>
      </c>
    </row>
    <row r="1839" spans="1:6" x14ac:dyDescent="0.25">
      <c r="A1839" s="8" t="s">
        <v>26</v>
      </c>
      <c r="B1839" s="9">
        <v>38188</v>
      </c>
      <c r="C1839" s="11">
        <v>2.3559999999999999</v>
      </c>
      <c r="D1839" s="11">
        <v>0.59499999999999997</v>
      </c>
      <c r="E1839" s="14">
        <f t="shared" si="56"/>
        <v>8.9752380952380945E-2</v>
      </c>
      <c r="F1839" s="5">
        <f t="shared" si="57"/>
        <v>0.50524761904761906</v>
      </c>
    </row>
    <row r="1840" spans="1:6" x14ac:dyDescent="0.25">
      <c r="A1840" s="8" t="s">
        <v>26</v>
      </c>
      <c r="B1840" s="9">
        <v>38195</v>
      </c>
      <c r="C1840" s="11">
        <v>2.94</v>
      </c>
      <c r="D1840" s="11">
        <v>1.117</v>
      </c>
      <c r="E1840" s="14">
        <f t="shared" si="56"/>
        <v>0.112</v>
      </c>
      <c r="F1840" s="5">
        <f t="shared" si="57"/>
        <v>1.0049999999999999</v>
      </c>
    </row>
    <row r="1841" spans="1:6" x14ac:dyDescent="0.25">
      <c r="A1841" s="8" t="s">
        <v>26</v>
      </c>
      <c r="B1841" s="9">
        <v>38538</v>
      </c>
      <c r="C1841" s="10">
        <v>2.0864543339453698</v>
      </c>
      <c r="D1841" s="10">
        <v>0.53455392165213</v>
      </c>
      <c r="E1841" s="14">
        <f t="shared" si="56"/>
        <v>7.9483974626490275E-2</v>
      </c>
      <c r="F1841" s="5">
        <f t="shared" si="57"/>
        <v>0.45506994702563974</v>
      </c>
    </row>
    <row r="1842" spans="1:6" x14ac:dyDescent="0.25">
      <c r="A1842" s="8" t="s">
        <v>26</v>
      </c>
      <c r="B1842" s="9">
        <v>38545</v>
      </c>
      <c r="C1842" s="10">
        <v>1.3011311764940501</v>
      </c>
      <c r="D1842" s="10">
        <v>0.294965578995252</v>
      </c>
      <c r="E1842" s="14">
        <f t="shared" si="56"/>
        <v>4.9566901961678102E-2</v>
      </c>
      <c r="F1842" s="5">
        <f t="shared" si="57"/>
        <v>0.2453986770335739</v>
      </c>
    </row>
    <row r="1843" spans="1:6" x14ac:dyDescent="0.25">
      <c r="A1843" s="8" t="s">
        <v>26</v>
      </c>
      <c r="B1843" s="9">
        <v>38552</v>
      </c>
      <c r="C1843" s="10">
        <v>1.3260344473575001</v>
      </c>
      <c r="D1843" s="10">
        <v>0.73807376623166399</v>
      </c>
      <c r="E1843" s="14">
        <f t="shared" si="56"/>
        <v>5.0515597994571428E-2</v>
      </c>
      <c r="F1843" s="5">
        <f t="shared" si="57"/>
        <v>0.68755816823709259</v>
      </c>
    </row>
    <row r="1844" spans="1:6" x14ac:dyDescent="0.25">
      <c r="A1844" s="8" t="s">
        <v>26</v>
      </c>
      <c r="B1844" s="9">
        <v>38559</v>
      </c>
      <c r="C1844" s="10">
        <v>1.39521610682221</v>
      </c>
      <c r="D1844" s="10">
        <v>0.37404044198944097</v>
      </c>
      <c r="E1844" s="14">
        <f t="shared" si="56"/>
        <v>5.3151089783703233E-2</v>
      </c>
      <c r="F1844" s="5">
        <f t="shared" si="57"/>
        <v>0.32088935220573772</v>
      </c>
    </row>
    <row r="1845" spans="1:6" x14ac:dyDescent="0.25">
      <c r="A1845" s="8" t="s">
        <v>26</v>
      </c>
      <c r="B1845" s="9">
        <v>38903</v>
      </c>
      <c r="C1845" s="10">
        <v>1.24933943144549</v>
      </c>
      <c r="D1845" s="10">
        <v>0.48367973836182798</v>
      </c>
      <c r="E1845" s="14">
        <f t="shared" si="56"/>
        <v>4.7593883102685336E-2</v>
      </c>
      <c r="F1845" s="5">
        <f t="shared" si="57"/>
        <v>0.43608585525914267</v>
      </c>
    </row>
    <row r="1846" spans="1:6" x14ac:dyDescent="0.25">
      <c r="A1846" s="8" t="s">
        <v>26</v>
      </c>
      <c r="B1846" s="9">
        <v>38909</v>
      </c>
      <c r="C1846" s="10">
        <v>1.1642738473118399</v>
      </c>
      <c r="D1846" s="10">
        <v>0.05</v>
      </c>
      <c r="E1846" s="14">
        <f t="shared" si="56"/>
        <v>4.4353289421403423E-2</v>
      </c>
      <c r="F1846" s="5">
        <f t="shared" si="57"/>
        <v>5.6467105785965796E-3</v>
      </c>
    </row>
    <row r="1847" spans="1:6" x14ac:dyDescent="0.25">
      <c r="A1847" s="8" t="s">
        <v>26</v>
      </c>
      <c r="B1847" s="9">
        <v>38916</v>
      </c>
      <c r="C1847" s="10">
        <v>2.7034514515792698</v>
      </c>
      <c r="D1847" s="10">
        <v>0.98147008244166301</v>
      </c>
      <c r="E1847" s="14">
        <f t="shared" si="56"/>
        <v>0.10298862672682933</v>
      </c>
      <c r="F1847" s="5">
        <f t="shared" si="57"/>
        <v>0.87848145571483371</v>
      </c>
    </row>
    <row r="1848" spans="1:6" x14ac:dyDescent="0.25">
      <c r="A1848" s="8" t="s">
        <v>26</v>
      </c>
      <c r="B1848" s="9">
        <v>38924</v>
      </c>
      <c r="C1848" s="10">
        <v>2.6898616944804501</v>
      </c>
      <c r="D1848" s="10">
        <v>1.0120333223295399</v>
      </c>
      <c r="E1848" s="14">
        <f t="shared" si="56"/>
        <v>0.10247092169449334</v>
      </c>
      <c r="F1848" s="5">
        <f t="shared" si="57"/>
        <v>0.90956240063504656</v>
      </c>
    </row>
    <row r="1849" spans="1:6" x14ac:dyDescent="0.25">
      <c r="A1849" s="8" t="s">
        <v>26</v>
      </c>
      <c r="B1849" s="9">
        <v>39266</v>
      </c>
      <c r="C1849" s="10">
        <v>2.3592590491258698</v>
      </c>
      <c r="D1849" s="10">
        <v>0.62080000000000002</v>
      </c>
      <c r="E1849" s="14">
        <f t="shared" si="56"/>
        <v>8.9876535204795036E-2</v>
      </c>
      <c r="F1849" s="5">
        <f t="shared" si="57"/>
        <v>0.53092346479520502</v>
      </c>
    </row>
    <row r="1850" spans="1:6" x14ac:dyDescent="0.25">
      <c r="A1850" s="8" t="s">
        <v>26</v>
      </c>
      <c r="B1850" s="9">
        <v>39273</v>
      </c>
      <c r="C1850" s="10">
        <v>1.5367002958378999</v>
      </c>
      <c r="D1850" s="10">
        <v>0.44209999999999999</v>
      </c>
      <c r="E1850" s="14">
        <f t="shared" si="56"/>
        <v>5.8540963650967615E-2</v>
      </c>
      <c r="F1850" s="5">
        <f t="shared" si="57"/>
        <v>0.38355903634903238</v>
      </c>
    </row>
    <row r="1851" spans="1:6" x14ac:dyDescent="0.25">
      <c r="A1851" s="8" t="s">
        <v>26</v>
      </c>
      <c r="B1851" s="9">
        <v>39280</v>
      </c>
      <c r="C1851" s="10">
        <v>1.3402015026956999</v>
      </c>
      <c r="D1851" s="10">
        <v>0.68079999999999996</v>
      </c>
      <c r="E1851" s="14">
        <f t="shared" si="56"/>
        <v>5.1055295340788572E-2</v>
      </c>
      <c r="F1851" s="5">
        <f t="shared" si="57"/>
        <v>0.6297447046592114</v>
      </c>
    </row>
    <row r="1852" spans="1:6" x14ac:dyDescent="0.25">
      <c r="A1852" s="8" t="s">
        <v>26</v>
      </c>
      <c r="B1852" s="9">
        <v>39287</v>
      </c>
      <c r="C1852" s="10">
        <v>0.74686565177678599</v>
      </c>
      <c r="D1852" s="10">
        <v>0.3044</v>
      </c>
      <c r="E1852" s="14">
        <f t="shared" si="56"/>
        <v>2.8452024829591849E-2</v>
      </c>
      <c r="F1852" s="5">
        <f t="shared" si="57"/>
        <v>0.27594797517040814</v>
      </c>
    </row>
    <row r="1853" spans="1:6" x14ac:dyDescent="0.25">
      <c r="A1853" s="8" t="s">
        <v>26</v>
      </c>
      <c r="B1853" s="9">
        <v>39294</v>
      </c>
      <c r="C1853" s="10">
        <v>1.1868698320317299</v>
      </c>
      <c r="D1853" s="10">
        <v>0.71510230100843997</v>
      </c>
      <c r="E1853" s="14">
        <f t="shared" si="56"/>
        <v>4.5214088839303994E-2</v>
      </c>
      <c r="F1853" s="5">
        <f t="shared" si="57"/>
        <v>0.66988821216913597</v>
      </c>
    </row>
    <row r="1854" spans="1:6" x14ac:dyDescent="0.25">
      <c r="A1854" s="8" t="s">
        <v>26</v>
      </c>
      <c r="B1854" s="9">
        <v>39637</v>
      </c>
      <c r="C1854" s="10">
        <v>2.0034478467046899</v>
      </c>
      <c r="D1854" s="10">
        <v>0.4491</v>
      </c>
      <c r="E1854" s="14">
        <f t="shared" si="56"/>
        <v>7.6321822731607231E-2</v>
      </c>
      <c r="F1854" s="5">
        <f t="shared" si="57"/>
        <v>0.3727781772683928</v>
      </c>
    </row>
    <row r="1855" spans="1:6" x14ac:dyDescent="0.25">
      <c r="A1855" s="8" t="s">
        <v>26</v>
      </c>
      <c r="B1855" s="9">
        <v>39644</v>
      </c>
      <c r="C1855" s="10">
        <v>2.86118662863199</v>
      </c>
      <c r="D1855" s="10">
        <v>0.57479999999999998</v>
      </c>
      <c r="E1855" s="14">
        <f t="shared" si="56"/>
        <v>0.10899758585264724</v>
      </c>
      <c r="F1855" s="5">
        <f t="shared" si="57"/>
        <v>0.46580241414735274</v>
      </c>
    </row>
    <row r="1856" spans="1:6" x14ac:dyDescent="0.25">
      <c r="A1856" s="8" t="s">
        <v>26</v>
      </c>
      <c r="B1856" s="9">
        <v>39651</v>
      </c>
      <c r="C1856" s="10">
        <v>3.38433013060716</v>
      </c>
      <c r="D1856" s="10">
        <v>1.2746999999999999</v>
      </c>
      <c r="E1856" s="14">
        <f t="shared" si="56"/>
        <v>0.12892686211836801</v>
      </c>
      <c r="F1856" s="5">
        <f t="shared" si="57"/>
        <v>1.145773137881632</v>
      </c>
    </row>
    <row r="1857" spans="1:6" x14ac:dyDescent="0.25">
      <c r="A1857" s="8" t="s">
        <v>26</v>
      </c>
      <c r="B1857" s="9">
        <v>39658</v>
      </c>
      <c r="C1857" s="10">
        <v>2.2422450713442998</v>
      </c>
      <c r="D1857" s="10">
        <v>1.0416000000000001</v>
      </c>
      <c r="E1857" s="14">
        <f t="shared" si="56"/>
        <v>8.5418859860735233E-2</v>
      </c>
      <c r="F1857" s="5">
        <f t="shared" si="57"/>
        <v>0.95618114013926481</v>
      </c>
    </row>
    <row r="1858" spans="1:6" x14ac:dyDescent="0.25">
      <c r="A1858" s="8" t="s">
        <v>26</v>
      </c>
      <c r="B1858" s="9">
        <v>40001</v>
      </c>
      <c r="C1858" s="10">
        <v>1.26935548666822</v>
      </c>
      <c r="D1858" s="10">
        <v>0.56830000000000003</v>
      </c>
      <c r="E1858" s="14">
        <f t="shared" si="56"/>
        <v>4.835639949212267E-2</v>
      </c>
      <c r="F1858" s="5">
        <f t="shared" si="57"/>
        <v>0.51994360050787736</v>
      </c>
    </row>
    <row r="1859" spans="1:6" x14ac:dyDescent="0.25">
      <c r="A1859" s="8" t="s">
        <v>26</v>
      </c>
      <c r="B1859" s="9">
        <v>40008</v>
      </c>
      <c r="C1859" s="10">
        <v>2.3362834078642098</v>
      </c>
      <c r="D1859" s="10">
        <v>0.7762</v>
      </c>
      <c r="E1859" s="14">
        <f t="shared" ref="E1859:E1922" si="58">C1859*$I$8/$I$7</f>
        <v>8.9001272680541324E-2</v>
      </c>
      <c r="F1859" s="5">
        <f t="shared" ref="F1859:F1922" si="59">D1859-E1859</f>
        <v>0.68719872731945864</v>
      </c>
    </row>
    <row r="1860" spans="1:6" x14ac:dyDescent="0.25">
      <c r="A1860" s="8" t="s">
        <v>26</v>
      </c>
      <c r="B1860" s="9">
        <v>40015</v>
      </c>
      <c r="C1860" s="10">
        <v>2.6919951290494</v>
      </c>
      <c r="D1860" s="10">
        <v>0.71</v>
      </c>
      <c r="E1860" s="14">
        <f t="shared" si="58"/>
        <v>0.10255219539235809</v>
      </c>
      <c r="F1860" s="5">
        <f t="shared" si="59"/>
        <v>0.60744780460764192</v>
      </c>
    </row>
    <row r="1861" spans="1:6" x14ac:dyDescent="0.25">
      <c r="A1861" s="8" t="s">
        <v>26</v>
      </c>
      <c r="B1861" s="9">
        <v>40022</v>
      </c>
      <c r="C1861" s="10">
        <v>1.55880395724756</v>
      </c>
      <c r="D1861" s="10">
        <v>0.30209999999999998</v>
      </c>
      <c r="E1861" s="14">
        <f t="shared" si="58"/>
        <v>5.938300789514514E-2</v>
      </c>
      <c r="F1861" s="5">
        <f t="shared" si="59"/>
        <v>0.24271699210485484</v>
      </c>
    </row>
    <row r="1862" spans="1:6" x14ac:dyDescent="0.25">
      <c r="A1862" s="8" t="s">
        <v>26</v>
      </c>
      <c r="B1862" s="9">
        <v>40365</v>
      </c>
      <c r="C1862" s="10">
        <v>1.3685</v>
      </c>
      <c r="D1862" s="10">
        <v>0.26579999999999998</v>
      </c>
      <c r="E1862" s="14">
        <f t="shared" si="58"/>
        <v>5.213333333333333E-2</v>
      </c>
      <c r="F1862" s="5">
        <f t="shared" si="59"/>
        <v>0.21366666666666664</v>
      </c>
    </row>
    <row r="1863" spans="1:6" x14ac:dyDescent="0.25">
      <c r="A1863" s="8" t="s">
        <v>26</v>
      </c>
      <c r="B1863" s="9">
        <v>40372</v>
      </c>
      <c r="C1863" s="10">
        <v>2.0828000000000002</v>
      </c>
      <c r="D1863" s="10">
        <v>0.80100000000000005</v>
      </c>
      <c r="E1863" s="14">
        <f t="shared" si="58"/>
        <v>7.9344761904761918E-2</v>
      </c>
      <c r="F1863" s="5">
        <f t="shared" si="59"/>
        <v>0.72165523809523813</v>
      </c>
    </row>
    <row r="1864" spans="1:6" x14ac:dyDescent="0.25">
      <c r="A1864" s="8" t="s">
        <v>26</v>
      </c>
      <c r="B1864" s="9">
        <v>40379</v>
      </c>
      <c r="C1864" s="10">
        <v>1.0916999999999999</v>
      </c>
      <c r="D1864" s="10">
        <v>0.32269999999999999</v>
      </c>
      <c r="E1864" s="14">
        <f t="shared" si="58"/>
        <v>4.1588571428571426E-2</v>
      </c>
      <c r="F1864" s="5">
        <f t="shared" si="59"/>
        <v>0.28111142857142857</v>
      </c>
    </row>
    <row r="1865" spans="1:6" x14ac:dyDescent="0.25">
      <c r="A1865" s="8" t="s">
        <v>26</v>
      </c>
      <c r="B1865" s="9">
        <v>40386</v>
      </c>
      <c r="C1865" s="10">
        <v>0.58540000000000003</v>
      </c>
      <c r="D1865" s="10">
        <v>0.27629999999999999</v>
      </c>
      <c r="E1865" s="14">
        <f t="shared" si="58"/>
        <v>2.2300952380952383E-2</v>
      </c>
      <c r="F1865" s="5">
        <f t="shared" si="59"/>
        <v>0.25399904761904762</v>
      </c>
    </row>
    <row r="1866" spans="1:6" x14ac:dyDescent="0.25">
      <c r="A1866" s="8" t="s">
        <v>26</v>
      </c>
      <c r="B1866" s="9">
        <v>40729</v>
      </c>
      <c r="C1866" s="10">
        <v>3.1646000000000001</v>
      </c>
      <c r="D1866" s="10">
        <v>0.80059999999999998</v>
      </c>
      <c r="E1866" s="14">
        <f t="shared" si="58"/>
        <v>0.12055619047619048</v>
      </c>
      <c r="F1866" s="5">
        <f t="shared" si="59"/>
        <v>0.68004380952380949</v>
      </c>
    </row>
    <row r="1867" spans="1:6" x14ac:dyDescent="0.25">
      <c r="A1867" s="8" t="s">
        <v>26</v>
      </c>
      <c r="B1867" s="9">
        <v>40736</v>
      </c>
      <c r="C1867" s="10">
        <v>0.82909999999999995</v>
      </c>
      <c r="D1867" s="10">
        <v>0.12509999999999999</v>
      </c>
      <c r="E1867" s="14">
        <f t="shared" si="58"/>
        <v>3.15847619047619E-2</v>
      </c>
      <c r="F1867" s="5">
        <f t="shared" si="59"/>
        <v>9.3515238095238096E-2</v>
      </c>
    </row>
    <row r="1868" spans="1:6" x14ac:dyDescent="0.25">
      <c r="A1868" s="8" t="s">
        <v>26</v>
      </c>
      <c r="B1868" s="9">
        <v>40743</v>
      </c>
      <c r="C1868" s="10">
        <v>0.89119999999999999</v>
      </c>
      <c r="D1868" s="10">
        <v>0.18959999999999999</v>
      </c>
      <c r="E1868" s="14">
        <f t="shared" si="58"/>
        <v>3.3950476190476191E-2</v>
      </c>
      <c r="F1868" s="5">
        <f t="shared" si="59"/>
        <v>0.15564952380952379</v>
      </c>
    </row>
    <row r="1869" spans="1:6" x14ac:dyDescent="0.25">
      <c r="A1869" s="8" t="s">
        <v>26</v>
      </c>
      <c r="B1869" s="9">
        <v>40750</v>
      </c>
      <c r="C1869" s="10">
        <v>1.4329000000000001</v>
      </c>
      <c r="D1869" s="10">
        <v>0.33679999999999999</v>
      </c>
      <c r="E1869" s="14">
        <f t="shared" si="58"/>
        <v>5.4586666666666672E-2</v>
      </c>
      <c r="F1869" s="5">
        <f t="shared" si="59"/>
        <v>0.28221333333333332</v>
      </c>
    </row>
    <row r="1870" spans="1:6" x14ac:dyDescent="0.25">
      <c r="A1870" s="8" t="s">
        <v>26</v>
      </c>
      <c r="B1870" s="9">
        <v>41107</v>
      </c>
      <c r="C1870" s="10">
        <v>3.3856999999999999</v>
      </c>
      <c r="D1870" s="10">
        <v>0.67649999999999999</v>
      </c>
      <c r="E1870" s="14">
        <f t="shared" si="58"/>
        <v>0.1289790476190476</v>
      </c>
      <c r="F1870" s="5">
        <f t="shared" si="59"/>
        <v>0.54752095238095233</v>
      </c>
    </row>
    <row r="1871" spans="1:6" x14ac:dyDescent="0.25">
      <c r="A1871" s="8" t="s">
        <v>26</v>
      </c>
      <c r="B1871" s="9">
        <v>30900</v>
      </c>
      <c r="C1871" s="10">
        <v>0.46</v>
      </c>
      <c r="D1871" s="10">
        <v>0.18</v>
      </c>
      <c r="E1871" s="14">
        <f t="shared" si="58"/>
        <v>1.7523809523809525E-2</v>
      </c>
      <c r="F1871" s="5">
        <f t="shared" si="59"/>
        <v>0.16247619047619047</v>
      </c>
    </row>
    <row r="1872" spans="1:6" x14ac:dyDescent="0.25">
      <c r="A1872" s="8" t="s">
        <v>26</v>
      </c>
      <c r="B1872" s="9">
        <v>30907</v>
      </c>
      <c r="C1872" s="10">
        <v>1.88</v>
      </c>
      <c r="D1872" s="10">
        <v>0.34</v>
      </c>
      <c r="E1872" s="14">
        <f t="shared" si="58"/>
        <v>7.1619047619047624E-2</v>
      </c>
      <c r="F1872" s="5">
        <f t="shared" si="59"/>
        <v>0.26838095238095239</v>
      </c>
    </row>
    <row r="1873" spans="1:6" x14ac:dyDescent="0.25">
      <c r="A1873" s="8" t="s">
        <v>26</v>
      </c>
      <c r="B1873" s="9">
        <v>30921</v>
      </c>
      <c r="C1873" s="10">
        <v>0.49</v>
      </c>
      <c r="D1873" s="10">
        <v>0.22</v>
      </c>
      <c r="E1873" s="14">
        <f t="shared" si="58"/>
        <v>1.8666666666666668E-2</v>
      </c>
      <c r="F1873" s="5">
        <f t="shared" si="59"/>
        <v>0.20133333333333334</v>
      </c>
    </row>
    <row r="1874" spans="1:6" x14ac:dyDescent="0.25">
      <c r="A1874" s="8" t="s">
        <v>26</v>
      </c>
      <c r="B1874" s="9">
        <v>31265</v>
      </c>
      <c r="C1874" s="10">
        <v>2.08</v>
      </c>
      <c r="D1874" s="10">
        <v>0.64</v>
      </c>
      <c r="E1874" s="14">
        <f t="shared" si="58"/>
        <v>7.9238095238095232E-2</v>
      </c>
      <c r="F1874" s="5">
        <f t="shared" si="59"/>
        <v>0.56076190476190479</v>
      </c>
    </row>
    <row r="1875" spans="1:6" x14ac:dyDescent="0.25">
      <c r="A1875" s="8" t="s">
        <v>26</v>
      </c>
      <c r="B1875" s="9">
        <v>31272</v>
      </c>
      <c r="C1875" s="10">
        <v>1.05</v>
      </c>
      <c r="D1875" s="10">
        <v>0.28999999999999998</v>
      </c>
      <c r="E1875" s="14">
        <f t="shared" si="58"/>
        <v>0.04</v>
      </c>
      <c r="F1875" s="5">
        <f t="shared" si="59"/>
        <v>0.24999999999999997</v>
      </c>
    </row>
    <row r="1876" spans="1:6" x14ac:dyDescent="0.25">
      <c r="A1876" s="8" t="s">
        <v>26</v>
      </c>
      <c r="B1876" s="9">
        <v>31279</v>
      </c>
      <c r="C1876" s="10">
        <v>1.8</v>
      </c>
      <c r="D1876" s="10">
        <v>0.68</v>
      </c>
      <c r="E1876" s="14">
        <f t="shared" si="58"/>
        <v>6.8571428571428575E-2</v>
      </c>
      <c r="F1876" s="5">
        <f t="shared" si="59"/>
        <v>0.61142857142857143</v>
      </c>
    </row>
    <row r="1877" spans="1:6" x14ac:dyDescent="0.25">
      <c r="A1877" s="8" t="s">
        <v>26</v>
      </c>
      <c r="B1877" s="9">
        <v>31286</v>
      </c>
      <c r="C1877" s="11">
        <v>1.1399999999999999</v>
      </c>
      <c r="D1877" s="11">
        <v>0.35</v>
      </c>
      <c r="E1877" s="14">
        <f t="shared" si="58"/>
        <v>4.3428571428571421E-2</v>
      </c>
      <c r="F1877" s="5">
        <f t="shared" si="59"/>
        <v>0.30657142857142855</v>
      </c>
    </row>
    <row r="1878" spans="1:6" x14ac:dyDescent="0.25">
      <c r="A1878" s="8" t="s">
        <v>26</v>
      </c>
      <c r="B1878" s="9">
        <v>31629</v>
      </c>
      <c r="C1878" s="10">
        <v>0.98</v>
      </c>
      <c r="D1878" s="10">
        <v>0.4</v>
      </c>
      <c r="E1878" s="14">
        <f t="shared" si="58"/>
        <v>3.7333333333333336E-2</v>
      </c>
      <c r="F1878" s="5">
        <f t="shared" si="59"/>
        <v>0.36266666666666669</v>
      </c>
    </row>
    <row r="1879" spans="1:6" x14ac:dyDescent="0.25">
      <c r="A1879" s="8" t="s">
        <v>26</v>
      </c>
      <c r="B1879" s="9">
        <v>31636</v>
      </c>
      <c r="C1879" s="10">
        <v>1.81</v>
      </c>
      <c r="D1879" s="10">
        <v>0.77</v>
      </c>
      <c r="E1879" s="14">
        <f t="shared" si="58"/>
        <v>6.8952380952380946E-2</v>
      </c>
      <c r="F1879" s="5">
        <f t="shared" si="59"/>
        <v>0.70104761904761903</v>
      </c>
    </row>
    <row r="1880" spans="1:6" x14ac:dyDescent="0.25">
      <c r="A1880" s="8" t="s">
        <v>26</v>
      </c>
      <c r="B1880" s="9">
        <v>31643</v>
      </c>
      <c r="C1880" s="10">
        <v>0.66</v>
      </c>
      <c r="D1880" s="10">
        <v>0.25</v>
      </c>
      <c r="E1880" s="14">
        <f t="shared" si="58"/>
        <v>2.5142857142857144E-2</v>
      </c>
      <c r="F1880" s="5">
        <f t="shared" si="59"/>
        <v>0.22485714285714287</v>
      </c>
    </row>
    <row r="1881" spans="1:6" x14ac:dyDescent="0.25">
      <c r="A1881" s="8" t="s">
        <v>26</v>
      </c>
      <c r="B1881" s="9">
        <v>31650</v>
      </c>
      <c r="C1881" s="10">
        <v>0.35</v>
      </c>
      <c r="D1881" s="10">
        <v>0.31</v>
      </c>
      <c r="E1881" s="14">
        <f t="shared" si="58"/>
        <v>1.3333333333333334E-2</v>
      </c>
      <c r="F1881" s="5">
        <f t="shared" si="59"/>
        <v>0.29666666666666669</v>
      </c>
    </row>
    <row r="1882" spans="1:6" x14ac:dyDescent="0.25">
      <c r="A1882" s="8" t="s">
        <v>26</v>
      </c>
      <c r="B1882" s="9">
        <v>31993</v>
      </c>
      <c r="C1882" s="11">
        <v>2.2400000000000002</v>
      </c>
      <c r="D1882" s="11">
        <v>0.53</v>
      </c>
      <c r="E1882" s="14">
        <f t="shared" si="58"/>
        <v>8.5333333333333344E-2</v>
      </c>
      <c r="F1882" s="5">
        <f t="shared" si="59"/>
        <v>0.44466666666666665</v>
      </c>
    </row>
    <row r="1883" spans="1:6" x14ac:dyDescent="0.25">
      <c r="A1883" s="8" t="s">
        <v>26</v>
      </c>
      <c r="B1883" s="9">
        <v>32000</v>
      </c>
      <c r="C1883" s="10">
        <v>2.44</v>
      </c>
      <c r="D1883" s="10">
        <v>0.86</v>
      </c>
      <c r="E1883" s="14">
        <f t="shared" si="58"/>
        <v>9.2952380952380953E-2</v>
      </c>
      <c r="F1883" s="5">
        <f t="shared" si="59"/>
        <v>0.76704761904761898</v>
      </c>
    </row>
    <row r="1884" spans="1:6" x14ac:dyDescent="0.25">
      <c r="A1884" s="8" t="s">
        <v>26</v>
      </c>
      <c r="B1884" s="9">
        <v>32007</v>
      </c>
      <c r="C1884" s="10">
        <v>1.08</v>
      </c>
      <c r="D1884" s="10">
        <v>0.48</v>
      </c>
      <c r="E1884" s="14">
        <f t="shared" si="58"/>
        <v>4.1142857142857141E-2</v>
      </c>
      <c r="F1884" s="5">
        <f t="shared" si="59"/>
        <v>0.43885714285714283</v>
      </c>
    </row>
    <row r="1885" spans="1:6" x14ac:dyDescent="0.25">
      <c r="A1885" s="8" t="s">
        <v>26</v>
      </c>
      <c r="B1885" s="9">
        <v>32014</v>
      </c>
      <c r="C1885" s="10">
        <v>0.65</v>
      </c>
      <c r="D1885" s="10">
        <v>0.05</v>
      </c>
      <c r="E1885" s="14">
        <f t="shared" si="58"/>
        <v>2.4761904761904763E-2</v>
      </c>
      <c r="F1885" s="5">
        <f t="shared" si="59"/>
        <v>2.523809523809524E-2</v>
      </c>
    </row>
    <row r="1886" spans="1:6" x14ac:dyDescent="0.25">
      <c r="A1886" s="8" t="s">
        <v>26</v>
      </c>
      <c r="B1886" s="9">
        <v>32357</v>
      </c>
      <c r="C1886" s="10">
        <v>0.61</v>
      </c>
      <c r="D1886" s="10">
        <v>0.18</v>
      </c>
      <c r="E1886" s="14">
        <f t="shared" si="58"/>
        <v>2.3238095238095238E-2</v>
      </c>
      <c r="F1886" s="5">
        <f t="shared" si="59"/>
        <v>0.15676190476190477</v>
      </c>
    </row>
    <row r="1887" spans="1:6" x14ac:dyDescent="0.25">
      <c r="A1887" s="8" t="s">
        <v>26</v>
      </c>
      <c r="B1887" s="9">
        <v>32364</v>
      </c>
      <c r="C1887" s="10">
        <v>0.67</v>
      </c>
      <c r="D1887" s="10">
        <v>0.21</v>
      </c>
      <c r="E1887" s="14">
        <f t="shared" si="58"/>
        <v>2.5523809523809525E-2</v>
      </c>
      <c r="F1887" s="5">
        <f t="shared" si="59"/>
        <v>0.18447619047619046</v>
      </c>
    </row>
    <row r="1888" spans="1:6" x14ac:dyDescent="0.25">
      <c r="A1888" s="8" t="s">
        <v>26</v>
      </c>
      <c r="B1888" s="9">
        <v>32371</v>
      </c>
      <c r="C1888" s="11">
        <v>1.92</v>
      </c>
      <c r="D1888" s="11">
        <v>0.36</v>
      </c>
      <c r="E1888" s="14">
        <f t="shared" si="58"/>
        <v>7.3142857142857148E-2</v>
      </c>
      <c r="F1888" s="5">
        <f t="shared" si="59"/>
        <v>0.28685714285714281</v>
      </c>
    </row>
    <row r="1889" spans="1:6" x14ac:dyDescent="0.25">
      <c r="A1889" s="8" t="s">
        <v>26</v>
      </c>
      <c r="B1889" s="9">
        <v>32378</v>
      </c>
      <c r="C1889" s="11">
        <v>0.93</v>
      </c>
      <c r="D1889" s="11">
        <v>0.16</v>
      </c>
      <c r="E1889" s="14">
        <f t="shared" si="58"/>
        <v>3.5428571428571427E-2</v>
      </c>
      <c r="F1889" s="5">
        <f t="shared" si="59"/>
        <v>0.12457142857142858</v>
      </c>
    </row>
    <row r="1890" spans="1:6" x14ac:dyDescent="0.25">
      <c r="A1890" s="8" t="s">
        <v>26</v>
      </c>
      <c r="B1890" s="9">
        <v>32721</v>
      </c>
      <c r="C1890" s="10">
        <v>2.35</v>
      </c>
      <c r="D1890" s="10">
        <v>0.4</v>
      </c>
      <c r="E1890" s="14">
        <f t="shared" si="58"/>
        <v>8.9523809523809519E-2</v>
      </c>
      <c r="F1890" s="5">
        <f t="shared" si="59"/>
        <v>0.31047619047619052</v>
      </c>
    </row>
    <row r="1891" spans="1:6" x14ac:dyDescent="0.25">
      <c r="A1891" s="8" t="s">
        <v>26</v>
      </c>
      <c r="B1891" s="9">
        <v>32728</v>
      </c>
      <c r="C1891" s="10">
        <v>2.99</v>
      </c>
      <c r="D1891" s="10">
        <v>0.67</v>
      </c>
      <c r="E1891" s="14">
        <f t="shared" si="58"/>
        <v>0.11390476190476191</v>
      </c>
      <c r="F1891" s="5">
        <f t="shared" si="59"/>
        <v>0.55609523809523809</v>
      </c>
    </row>
    <row r="1892" spans="1:6" x14ac:dyDescent="0.25">
      <c r="A1892" s="8" t="s">
        <v>26</v>
      </c>
      <c r="B1892" s="9">
        <v>32735</v>
      </c>
      <c r="C1892" s="11">
        <v>0.81</v>
      </c>
      <c r="D1892" s="11">
        <v>0.24</v>
      </c>
      <c r="E1892" s="14">
        <f t="shared" si="58"/>
        <v>3.0857142857142857E-2</v>
      </c>
      <c r="F1892" s="5">
        <f t="shared" si="59"/>
        <v>0.20914285714285713</v>
      </c>
    </row>
    <row r="1893" spans="1:6" x14ac:dyDescent="0.25">
      <c r="A1893" s="8" t="s">
        <v>26</v>
      </c>
      <c r="B1893" s="9">
        <v>32742</v>
      </c>
      <c r="C1893" s="10">
        <v>1.0900000000000001</v>
      </c>
      <c r="D1893" s="10">
        <v>0.25</v>
      </c>
      <c r="E1893" s="14">
        <f t="shared" si="58"/>
        <v>4.1523809523809532E-2</v>
      </c>
      <c r="F1893" s="5">
        <f t="shared" si="59"/>
        <v>0.20847619047619048</v>
      </c>
    </row>
    <row r="1894" spans="1:6" x14ac:dyDescent="0.25">
      <c r="A1894" s="8" t="s">
        <v>26</v>
      </c>
      <c r="B1894" s="9">
        <v>32749</v>
      </c>
      <c r="C1894" s="10">
        <v>0.81</v>
      </c>
      <c r="D1894" s="10">
        <v>0.23</v>
      </c>
      <c r="E1894" s="14">
        <f t="shared" si="58"/>
        <v>3.0857142857142857E-2</v>
      </c>
      <c r="F1894" s="5">
        <f t="shared" si="59"/>
        <v>0.19914285714285715</v>
      </c>
    </row>
    <row r="1895" spans="1:6" x14ac:dyDescent="0.25">
      <c r="A1895" s="8" t="s">
        <v>26</v>
      </c>
      <c r="B1895" s="9">
        <v>33092</v>
      </c>
      <c r="C1895" s="10">
        <v>1.45</v>
      </c>
      <c r="D1895" s="10">
        <v>0.82</v>
      </c>
      <c r="E1895" s="14">
        <f t="shared" si="58"/>
        <v>5.5238095238095239E-2</v>
      </c>
      <c r="F1895" s="5">
        <f t="shared" si="59"/>
        <v>0.76476190476190475</v>
      </c>
    </row>
    <row r="1896" spans="1:6" x14ac:dyDescent="0.25">
      <c r="A1896" s="8" t="s">
        <v>26</v>
      </c>
      <c r="B1896" s="9">
        <v>33099</v>
      </c>
      <c r="C1896" s="11">
        <v>0.78</v>
      </c>
      <c r="D1896" s="11">
        <v>0.35</v>
      </c>
      <c r="E1896" s="14">
        <f t="shared" si="58"/>
        <v>2.9714285714285714E-2</v>
      </c>
      <c r="F1896" s="5">
        <f t="shared" si="59"/>
        <v>0.32028571428571428</v>
      </c>
    </row>
    <row r="1897" spans="1:6" x14ac:dyDescent="0.25">
      <c r="A1897" s="8" t="s">
        <v>26</v>
      </c>
      <c r="B1897" s="9">
        <v>33106</v>
      </c>
      <c r="C1897" s="10">
        <v>2.98</v>
      </c>
      <c r="D1897" s="10">
        <v>0.6</v>
      </c>
      <c r="E1897" s="14">
        <f t="shared" si="58"/>
        <v>0.11352380952380953</v>
      </c>
      <c r="F1897" s="5">
        <f t="shared" si="59"/>
        <v>0.48647619047619045</v>
      </c>
    </row>
    <row r="1898" spans="1:6" x14ac:dyDescent="0.25">
      <c r="A1898" s="8" t="s">
        <v>26</v>
      </c>
      <c r="B1898" s="9">
        <v>33113</v>
      </c>
      <c r="C1898" s="10">
        <v>1.75</v>
      </c>
      <c r="D1898" s="10">
        <v>0.42</v>
      </c>
      <c r="E1898" s="14">
        <f t="shared" si="58"/>
        <v>6.6666666666666666E-2</v>
      </c>
      <c r="F1898" s="5">
        <f t="shared" si="59"/>
        <v>0.35333333333333333</v>
      </c>
    </row>
    <row r="1899" spans="1:6" x14ac:dyDescent="0.25">
      <c r="A1899" s="8" t="s">
        <v>26</v>
      </c>
      <c r="B1899" s="9">
        <v>33456</v>
      </c>
      <c r="C1899" s="10">
        <v>1.47</v>
      </c>
      <c r="D1899" s="10">
        <v>0.37</v>
      </c>
      <c r="E1899" s="14">
        <f t="shared" si="58"/>
        <v>5.6000000000000001E-2</v>
      </c>
      <c r="F1899" s="5">
        <f t="shared" si="59"/>
        <v>0.314</v>
      </c>
    </row>
    <row r="1900" spans="1:6" x14ac:dyDescent="0.25">
      <c r="A1900" s="8" t="s">
        <v>26</v>
      </c>
      <c r="B1900" s="9">
        <v>33463</v>
      </c>
      <c r="C1900" s="10">
        <v>3.47</v>
      </c>
      <c r="D1900" s="10">
        <v>1.27</v>
      </c>
      <c r="E1900" s="14">
        <f t="shared" si="58"/>
        <v>0.13219047619047619</v>
      </c>
      <c r="F1900" s="5">
        <f t="shared" si="59"/>
        <v>1.1378095238095238</v>
      </c>
    </row>
    <row r="1901" spans="1:6" x14ac:dyDescent="0.25">
      <c r="A1901" s="8" t="s">
        <v>26</v>
      </c>
      <c r="B1901" s="9">
        <v>33470</v>
      </c>
      <c r="C1901" s="10">
        <v>0.22</v>
      </c>
      <c r="D1901" s="10">
        <v>0.4</v>
      </c>
      <c r="E1901" s="14">
        <f t="shared" si="58"/>
        <v>8.3809523809523813E-3</v>
      </c>
      <c r="F1901" s="5">
        <f t="shared" si="59"/>
        <v>0.39161904761904764</v>
      </c>
    </row>
    <row r="1902" spans="1:6" x14ac:dyDescent="0.25">
      <c r="A1902" s="8" t="s">
        <v>26</v>
      </c>
      <c r="B1902" s="9">
        <v>33477</v>
      </c>
      <c r="C1902" s="10">
        <v>0.12</v>
      </c>
      <c r="D1902" s="10">
        <v>0.44</v>
      </c>
      <c r="E1902" s="14">
        <f t="shared" si="58"/>
        <v>4.5714285714285718E-3</v>
      </c>
      <c r="F1902" s="5">
        <f t="shared" si="59"/>
        <v>0.43542857142857144</v>
      </c>
    </row>
    <row r="1903" spans="1:6" x14ac:dyDescent="0.25">
      <c r="A1903" s="8" t="s">
        <v>26</v>
      </c>
      <c r="B1903" s="9">
        <v>33820</v>
      </c>
      <c r="C1903" s="10">
        <v>2.052</v>
      </c>
      <c r="D1903" s="10">
        <v>0.59650000000000003</v>
      </c>
      <c r="E1903" s="14">
        <f t="shared" si="58"/>
        <v>7.8171428571428572E-2</v>
      </c>
      <c r="F1903" s="5">
        <f t="shared" si="59"/>
        <v>0.51832857142857147</v>
      </c>
    </row>
    <row r="1904" spans="1:6" x14ac:dyDescent="0.25">
      <c r="A1904" s="8" t="s">
        <v>26</v>
      </c>
      <c r="B1904" s="9">
        <v>33827</v>
      </c>
      <c r="C1904" s="10">
        <v>1.14450190906793</v>
      </c>
      <c r="D1904" s="10">
        <v>0.22850000000000001</v>
      </c>
      <c r="E1904" s="14">
        <f t="shared" si="58"/>
        <v>4.3600072726397335E-2</v>
      </c>
      <c r="F1904" s="5">
        <f t="shared" si="59"/>
        <v>0.18489992727360266</v>
      </c>
    </row>
    <row r="1905" spans="1:6" x14ac:dyDescent="0.25">
      <c r="A1905" s="8" t="s">
        <v>26</v>
      </c>
      <c r="B1905" s="9">
        <v>33834</v>
      </c>
      <c r="C1905" s="11">
        <v>1.9829474999707699</v>
      </c>
      <c r="D1905" s="11">
        <v>0.28000000000000003</v>
      </c>
      <c r="E1905" s="14">
        <f t="shared" si="58"/>
        <v>7.554085714174362E-2</v>
      </c>
      <c r="F1905" s="5">
        <f t="shared" si="59"/>
        <v>0.20445914285825639</v>
      </c>
    </row>
    <row r="1906" spans="1:6" x14ac:dyDescent="0.25">
      <c r="A1906" s="8" t="s">
        <v>26</v>
      </c>
      <c r="B1906" s="9">
        <v>33841</v>
      </c>
      <c r="C1906" s="10">
        <v>2.0965588273421698</v>
      </c>
      <c r="D1906" s="10">
        <v>0.158</v>
      </c>
      <c r="E1906" s="14">
        <f t="shared" si="58"/>
        <v>7.9868907708273137E-2</v>
      </c>
      <c r="F1906" s="5">
        <f t="shared" si="59"/>
        <v>7.8131092291726864E-2</v>
      </c>
    </row>
    <row r="1907" spans="1:6" x14ac:dyDescent="0.25">
      <c r="A1907" s="8" t="s">
        <v>26</v>
      </c>
      <c r="B1907" s="9">
        <v>34184</v>
      </c>
      <c r="C1907" s="10">
        <v>3.7603070694170899</v>
      </c>
      <c r="D1907" s="10">
        <v>1.03078132322564</v>
      </c>
      <c r="E1907" s="14">
        <f t="shared" si="58"/>
        <v>0.14324979312065106</v>
      </c>
      <c r="F1907" s="5">
        <f t="shared" si="59"/>
        <v>0.88753153010498886</v>
      </c>
    </row>
    <row r="1908" spans="1:6" x14ac:dyDescent="0.25">
      <c r="A1908" s="8" t="s">
        <v>26</v>
      </c>
      <c r="B1908" s="9">
        <v>34191</v>
      </c>
      <c r="C1908" s="10">
        <v>2.1807467893160299</v>
      </c>
      <c r="D1908" s="10">
        <v>0.58599999999999997</v>
      </c>
      <c r="E1908" s="14">
        <f t="shared" si="58"/>
        <v>8.3076068164420189E-2</v>
      </c>
      <c r="F1908" s="5">
        <f t="shared" si="59"/>
        <v>0.50292393183557982</v>
      </c>
    </row>
    <row r="1909" spans="1:6" x14ac:dyDescent="0.25">
      <c r="A1909" s="8" t="s">
        <v>26</v>
      </c>
      <c r="B1909" s="9">
        <v>34198</v>
      </c>
      <c r="C1909" s="10">
        <v>1.7746777422895199</v>
      </c>
      <c r="D1909" s="10">
        <v>0.26900000000000002</v>
      </c>
      <c r="E1909" s="14">
        <f t="shared" si="58"/>
        <v>6.7606771134838844E-2</v>
      </c>
      <c r="F1909" s="5">
        <f t="shared" si="59"/>
        <v>0.20139322886516117</v>
      </c>
    </row>
    <row r="1910" spans="1:6" x14ac:dyDescent="0.25">
      <c r="A1910" s="8" t="s">
        <v>26</v>
      </c>
      <c r="B1910" s="9">
        <v>34205</v>
      </c>
      <c r="C1910" s="10">
        <v>0.94022530708625696</v>
      </c>
      <c r="D1910" s="10">
        <v>0.05</v>
      </c>
      <c r="E1910" s="14">
        <f t="shared" si="58"/>
        <v>3.5818106936619312E-2</v>
      </c>
      <c r="F1910" s="5">
        <f t="shared" si="59"/>
        <v>1.4181893063380691E-2</v>
      </c>
    </row>
    <row r="1911" spans="1:6" x14ac:dyDescent="0.25">
      <c r="A1911" s="8" t="s">
        <v>26</v>
      </c>
      <c r="B1911" s="9">
        <v>34212</v>
      </c>
      <c r="C1911" s="10">
        <v>0.76955527273706503</v>
      </c>
      <c r="D1911" s="10">
        <v>0.113</v>
      </c>
      <c r="E1911" s="14">
        <f t="shared" si="58"/>
        <v>2.9316391342364384E-2</v>
      </c>
      <c r="F1911" s="5">
        <f t="shared" si="59"/>
        <v>8.3683608657635619E-2</v>
      </c>
    </row>
    <row r="1912" spans="1:6" x14ac:dyDescent="0.25">
      <c r="A1912" s="8" t="s">
        <v>26</v>
      </c>
      <c r="B1912" s="9">
        <v>34548</v>
      </c>
      <c r="C1912" s="10">
        <v>2.331</v>
      </c>
      <c r="D1912" s="10">
        <v>0.50700000000000001</v>
      </c>
      <c r="E1912" s="14">
        <f t="shared" si="58"/>
        <v>8.8800000000000004E-2</v>
      </c>
      <c r="F1912" s="5">
        <f t="shared" si="59"/>
        <v>0.41820000000000002</v>
      </c>
    </row>
    <row r="1913" spans="1:6" x14ac:dyDescent="0.25">
      <c r="A1913" s="8" t="s">
        <v>26</v>
      </c>
      <c r="B1913" s="9">
        <v>34555</v>
      </c>
      <c r="C1913" s="11">
        <v>2.3879999999999999</v>
      </c>
      <c r="D1913" s="11">
        <v>0.58399999999999996</v>
      </c>
      <c r="E1913" s="14">
        <f t="shared" si="58"/>
        <v>9.0971428571428564E-2</v>
      </c>
      <c r="F1913" s="5">
        <f t="shared" si="59"/>
        <v>0.49302857142857137</v>
      </c>
    </row>
    <row r="1914" spans="1:6" x14ac:dyDescent="0.25">
      <c r="A1914" s="8" t="s">
        <v>26</v>
      </c>
      <c r="B1914" s="9">
        <v>34562</v>
      </c>
      <c r="C1914" s="10">
        <v>2.2146303986450602</v>
      </c>
      <c r="D1914" s="10">
        <v>0.514132519150173</v>
      </c>
      <c r="E1914" s="14">
        <f t="shared" si="58"/>
        <v>8.4366872329335624E-2</v>
      </c>
      <c r="F1914" s="5">
        <f t="shared" si="59"/>
        <v>0.4297656468208374</v>
      </c>
    </row>
    <row r="1915" spans="1:6" x14ac:dyDescent="0.25">
      <c r="A1915" s="8" t="s">
        <v>26</v>
      </c>
      <c r="B1915" s="9">
        <v>34569</v>
      </c>
      <c r="C1915" s="10">
        <v>2.4236857706872099</v>
      </c>
      <c r="D1915" s="10">
        <v>0.05</v>
      </c>
      <c r="E1915" s="14">
        <f t="shared" si="58"/>
        <v>9.2330886502369897E-2</v>
      </c>
      <c r="F1915" s="5">
        <f t="shared" si="59"/>
        <v>-4.2330886502369894E-2</v>
      </c>
    </row>
    <row r="1916" spans="1:6" x14ac:dyDescent="0.25">
      <c r="A1916" s="8" t="s">
        <v>26</v>
      </c>
      <c r="B1916" s="9">
        <v>34576</v>
      </c>
      <c r="C1916" s="11">
        <v>1.966</v>
      </c>
      <c r="D1916" s="11">
        <v>0.64</v>
      </c>
      <c r="E1916" s="14">
        <f t="shared" si="58"/>
        <v>7.4895238095238098E-2</v>
      </c>
      <c r="F1916" s="5">
        <f t="shared" si="59"/>
        <v>0.56510476190476189</v>
      </c>
    </row>
    <row r="1917" spans="1:6" x14ac:dyDescent="0.25">
      <c r="A1917" s="8" t="s">
        <v>26</v>
      </c>
      <c r="B1917" s="9">
        <v>35283</v>
      </c>
      <c r="C1917" s="10">
        <v>3.02</v>
      </c>
      <c r="D1917" s="10">
        <v>0.43</v>
      </c>
      <c r="E1917" s="14">
        <f t="shared" si="58"/>
        <v>0.11504761904761905</v>
      </c>
      <c r="F1917" s="5">
        <f t="shared" si="59"/>
        <v>0.31495238095238093</v>
      </c>
    </row>
    <row r="1918" spans="1:6" x14ac:dyDescent="0.25">
      <c r="A1918" s="8" t="s">
        <v>26</v>
      </c>
      <c r="B1918" s="9">
        <v>35290</v>
      </c>
      <c r="C1918" s="10">
        <v>1.7085659455326501</v>
      </c>
      <c r="D1918" s="10">
        <v>0.60699999999999998</v>
      </c>
      <c r="E1918" s="14">
        <f t="shared" si="58"/>
        <v>6.508822649648191E-2</v>
      </c>
      <c r="F1918" s="5">
        <f t="shared" si="59"/>
        <v>0.54191177350351805</v>
      </c>
    </row>
    <row r="1919" spans="1:6" x14ac:dyDescent="0.25">
      <c r="A1919" s="8" t="s">
        <v>26</v>
      </c>
      <c r="B1919" s="9">
        <v>35297</v>
      </c>
      <c r="C1919" s="10">
        <v>1.4258165941862699</v>
      </c>
      <c r="D1919" s="10">
        <v>0.20200000000000001</v>
      </c>
      <c r="E1919" s="14">
        <f t="shared" si="58"/>
        <v>5.4316822635667429E-2</v>
      </c>
      <c r="F1919" s="5">
        <f t="shared" si="59"/>
        <v>0.14768317736433259</v>
      </c>
    </row>
    <row r="1920" spans="1:6" x14ac:dyDescent="0.25">
      <c r="A1920" s="8" t="s">
        <v>26</v>
      </c>
      <c r="B1920" s="9">
        <v>35304</v>
      </c>
      <c r="C1920" s="10">
        <v>1.33538460441526</v>
      </c>
      <c r="D1920" s="10">
        <v>0.05</v>
      </c>
      <c r="E1920" s="14">
        <f t="shared" si="58"/>
        <v>5.0871794453914661E-2</v>
      </c>
      <c r="F1920" s="5">
        <f t="shared" si="59"/>
        <v>-8.7179445391465799E-4</v>
      </c>
    </row>
    <row r="1921" spans="1:6" x14ac:dyDescent="0.25">
      <c r="A1921" s="8" t="s">
        <v>26</v>
      </c>
      <c r="B1921" s="9">
        <v>35643</v>
      </c>
      <c r="C1921" s="10">
        <v>2.8445854751582602</v>
      </c>
      <c r="D1921" s="10">
        <v>0.84673705589491599</v>
      </c>
      <c r="E1921" s="14">
        <f t="shared" si="58"/>
        <v>0.10836516095840991</v>
      </c>
      <c r="F1921" s="5">
        <f t="shared" si="59"/>
        <v>0.73837189493650612</v>
      </c>
    </row>
    <row r="1922" spans="1:6" x14ac:dyDescent="0.25">
      <c r="A1922" s="8" t="s">
        <v>26</v>
      </c>
      <c r="B1922" s="9">
        <v>35647</v>
      </c>
      <c r="C1922" s="10">
        <v>2.1859481000000001</v>
      </c>
      <c r="D1922" s="10">
        <v>0.32530761200000002</v>
      </c>
      <c r="E1922" s="14">
        <f t="shared" si="58"/>
        <v>8.3274213333333333E-2</v>
      </c>
      <c r="F1922" s="5">
        <f t="shared" si="59"/>
        <v>0.24203339866666668</v>
      </c>
    </row>
    <row r="1923" spans="1:6" x14ac:dyDescent="0.25">
      <c r="A1923" s="8" t="s">
        <v>26</v>
      </c>
      <c r="B1923" s="9">
        <v>35654</v>
      </c>
      <c r="C1923" s="10">
        <v>1.8044070750000001</v>
      </c>
      <c r="D1923" s="10">
        <v>0.33808308599999998</v>
      </c>
      <c r="E1923" s="14">
        <f t="shared" ref="E1923:E1986" si="60">C1923*$I$8/$I$7</f>
        <v>6.8739317142857137E-2</v>
      </c>
      <c r="F1923" s="5">
        <f t="shared" ref="F1923:F1986" si="61">D1923-E1923</f>
        <v>0.26934376885714284</v>
      </c>
    </row>
    <row r="1924" spans="1:6" x14ac:dyDescent="0.25">
      <c r="A1924" s="8" t="s">
        <v>26</v>
      </c>
      <c r="B1924" s="9">
        <v>35661</v>
      </c>
      <c r="C1924" s="10">
        <v>4.5544257083704096</v>
      </c>
      <c r="D1924" s="10">
        <v>0.44858813582572699</v>
      </c>
      <c r="E1924" s="14">
        <f t="shared" si="60"/>
        <v>0.17350193174744419</v>
      </c>
      <c r="F1924" s="5">
        <f t="shared" si="61"/>
        <v>0.27508620407828277</v>
      </c>
    </row>
    <row r="1925" spans="1:6" x14ac:dyDescent="0.25">
      <c r="A1925" s="8" t="s">
        <v>26</v>
      </c>
      <c r="B1925" s="9">
        <v>35668</v>
      </c>
      <c r="C1925" s="10">
        <v>0.87526221382754898</v>
      </c>
      <c r="D1925" s="10">
        <v>0.18</v>
      </c>
      <c r="E1925" s="14">
        <f t="shared" si="60"/>
        <v>3.3343322431525678E-2</v>
      </c>
      <c r="F1925" s="5">
        <f t="shared" si="61"/>
        <v>0.14665667756847431</v>
      </c>
    </row>
    <row r="1926" spans="1:6" x14ac:dyDescent="0.25">
      <c r="A1926" s="8" t="s">
        <v>26</v>
      </c>
      <c r="B1926" s="9">
        <v>36011</v>
      </c>
      <c r="C1926" s="10">
        <v>1.65</v>
      </c>
      <c r="D1926" s="10">
        <v>0.60099999999999998</v>
      </c>
      <c r="E1926" s="14">
        <f t="shared" si="60"/>
        <v>6.2857142857142861E-2</v>
      </c>
      <c r="F1926" s="5">
        <f t="shared" si="61"/>
        <v>0.53814285714285715</v>
      </c>
    </row>
    <row r="1927" spans="1:6" x14ac:dyDescent="0.25">
      <c r="A1927" s="8" t="s">
        <v>26</v>
      </c>
      <c r="B1927" s="9">
        <v>36018</v>
      </c>
      <c r="C1927" s="10">
        <v>0.88311645347297096</v>
      </c>
      <c r="D1927" s="10">
        <v>0.20396354297903899</v>
      </c>
      <c r="E1927" s="14">
        <f t="shared" si="60"/>
        <v>3.3642531560875086E-2</v>
      </c>
      <c r="F1927" s="5">
        <f t="shared" si="61"/>
        <v>0.17032101141816391</v>
      </c>
    </row>
    <row r="1928" spans="1:6" x14ac:dyDescent="0.25">
      <c r="A1928" s="8" t="s">
        <v>26</v>
      </c>
      <c r="B1928" s="9">
        <v>36025</v>
      </c>
      <c r="C1928" s="11">
        <v>1.03193709865734</v>
      </c>
      <c r="D1928" s="11">
        <v>0.38355700916545299</v>
      </c>
      <c r="E1928" s="14">
        <f t="shared" si="60"/>
        <v>3.9311889472660566E-2</v>
      </c>
      <c r="F1928" s="5">
        <f t="shared" si="61"/>
        <v>0.34424511969279242</v>
      </c>
    </row>
    <row r="1929" spans="1:6" x14ac:dyDescent="0.25">
      <c r="A1929" s="8" t="s">
        <v>26</v>
      </c>
      <c r="B1929" s="9">
        <v>36032</v>
      </c>
      <c r="C1929" s="11">
        <v>1.15825304358641</v>
      </c>
      <c r="D1929" s="11">
        <v>0.36342622332647601</v>
      </c>
      <c r="E1929" s="14">
        <f t="shared" si="60"/>
        <v>4.4123925469958476E-2</v>
      </c>
      <c r="F1929" s="5">
        <f t="shared" si="61"/>
        <v>0.31930229785651754</v>
      </c>
    </row>
    <row r="1930" spans="1:6" x14ac:dyDescent="0.25">
      <c r="A1930" s="8" t="s">
        <v>26</v>
      </c>
      <c r="B1930" s="9">
        <v>36375</v>
      </c>
      <c r="C1930" s="10">
        <v>0.90400000000000003</v>
      </c>
      <c r="D1930" s="10">
        <v>0.23899999999999999</v>
      </c>
      <c r="E1930" s="14">
        <f t="shared" si="60"/>
        <v>3.443809523809524E-2</v>
      </c>
      <c r="F1930" s="5">
        <f t="shared" si="61"/>
        <v>0.20456190476190475</v>
      </c>
    </row>
    <row r="1931" spans="1:6" x14ac:dyDescent="0.25">
      <c r="A1931" s="8" t="s">
        <v>26</v>
      </c>
      <c r="B1931" s="9">
        <v>36382</v>
      </c>
      <c r="C1931" s="10">
        <v>1.3420000000000001</v>
      </c>
      <c r="D1931" s="10">
        <v>0.159</v>
      </c>
      <c r="E1931" s="14">
        <f t="shared" si="60"/>
        <v>5.112380952380953E-2</v>
      </c>
      <c r="F1931" s="5">
        <f t="shared" si="61"/>
        <v>0.10787619047619047</v>
      </c>
    </row>
    <row r="1932" spans="1:6" x14ac:dyDescent="0.25">
      <c r="A1932" s="8" t="s">
        <v>26</v>
      </c>
      <c r="B1932" s="9">
        <v>36389</v>
      </c>
      <c r="C1932" s="11">
        <v>1.0409999999999999</v>
      </c>
      <c r="D1932" s="11">
        <v>0.151</v>
      </c>
      <c r="E1932" s="14">
        <f t="shared" si="60"/>
        <v>3.9657142857142856E-2</v>
      </c>
      <c r="F1932" s="5">
        <f t="shared" si="61"/>
        <v>0.11134285714285713</v>
      </c>
    </row>
    <row r="1933" spans="1:6" x14ac:dyDescent="0.25">
      <c r="A1933" s="8" t="s">
        <v>26</v>
      </c>
      <c r="B1933" s="9">
        <v>36396</v>
      </c>
      <c r="C1933" s="10">
        <v>1.0940000000000001</v>
      </c>
      <c r="D1933" s="10">
        <v>0.214</v>
      </c>
      <c r="E1933" s="14">
        <f t="shared" si="60"/>
        <v>4.1676190476190478E-2</v>
      </c>
      <c r="F1933" s="5">
        <f t="shared" si="61"/>
        <v>0.17232380952380952</v>
      </c>
    </row>
    <row r="1934" spans="1:6" x14ac:dyDescent="0.25">
      <c r="A1934" s="8" t="s">
        <v>26</v>
      </c>
      <c r="B1934" s="9">
        <v>36403</v>
      </c>
      <c r="C1934" s="10">
        <v>0.57299999999999995</v>
      </c>
      <c r="D1934" s="10">
        <v>0.05</v>
      </c>
      <c r="E1934" s="14">
        <f t="shared" si="60"/>
        <v>2.1828571428571426E-2</v>
      </c>
      <c r="F1934" s="5">
        <f t="shared" si="61"/>
        <v>2.8171428571428576E-2</v>
      </c>
    </row>
    <row r="1935" spans="1:6" x14ac:dyDescent="0.25">
      <c r="A1935" s="8" t="s">
        <v>26</v>
      </c>
      <c r="B1935" s="9">
        <v>36739</v>
      </c>
      <c r="C1935" s="10">
        <v>1.669</v>
      </c>
      <c r="D1935" s="10">
        <v>0.53300000000000003</v>
      </c>
      <c r="E1935" s="14">
        <f t="shared" si="60"/>
        <v>6.3580952380952377E-2</v>
      </c>
      <c r="F1935" s="5">
        <f t="shared" si="61"/>
        <v>0.46941904761904762</v>
      </c>
    </row>
    <row r="1936" spans="1:6" x14ac:dyDescent="0.25">
      <c r="A1936" s="8" t="s">
        <v>26</v>
      </c>
      <c r="B1936" s="9">
        <v>36746</v>
      </c>
      <c r="C1936" s="10">
        <v>1.897</v>
      </c>
      <c r="D1936" s="10">
        <v>0.93899999999999995</v>
      </c>
      <c r="E1936" s="14">
        <f t="shared" si="60"/>
        <v>7.226666666666666E-2</v>
      </c>
      <c r="F1936" s="5">
        <f t="shared" si="61"/>
        <v>0.86673333333333324</v>
      </c>
    </row>
    <row r="1937" spans="1:6" x14ac:dyDescent="0.25">
      <c r="A1937" s="8" t="s">
        <v>26</v>
      </c>
      <c r="B1937" s="9">
        <v>36753</v>
      </c>
      <c r="C1937" s="10">
        <v>1.766</v>
      </c>
      <c r="D1937" s="10">
        <v>0.495</v>
      </c>
      <c r="E1937" s="14">
        <f t="shared" si="60"/>
        <v>6.7276190476190476E-2</v>
      </c>
      <c r="F1937" s="5">
        <f t="shared" si="61"/>
        <v>0.42772380952380951</v>
      </c>
    </row>
    <row r="1938" spans="1:6" x14ac:dyDescent="0.25">
      <c r="A1938" s="8" t="s">
        <v>26</v>
      </c>
      <c r="B1938" s="9">
        <v>36760</v>
      </c>
      <c r="C1938" s="10">
        <v>2.3450000000000002</v>
      </c>
      <c r="D1938" s="10">
        <v>0.48799999999999999</v>
      </c>
      <c r="E1938" s="14">
        <f t="shared" si="60"/>
        <v>8.9333333333333348E-2</v>
      </c>
      <c r="F1938" s="5">
        <f t="shared" si="61"/>
        <v>0.39866666666666661</v>
      </c>
    </row>
    <row r="1939" spans="1:6" x14ac:dyDescent="0.25">
      <c r="A1939" s="8" t="s">
        <v>26</v>
      </c>
      <c r="B1939" s="9">
        <v>36767</v>
      </c>
      <c r="C1939" s="10">
        <v>1.409</v>
      </c>
      <c r="D1939" s="10">
        <v>0.57199999999999995</v>
      </c>
      <c r="E1939" s="14">
        <f t="shared" si="60"/>
        <v>5.3676190476190482E-2</v>
      </c>
      <c r="F1939" s="5">
        <f t="shared" si="61"/>
        <v>0.51832380952380952</v>
      </c>
    </row>
    <row r="1940" spans="1:6" x14ac:dyDescent="0.25">
      <c r="A1940" s="8" t="s">
        <v>26</v>
      </c>
      <c r="B1940" s="9">
        <v>37110</v>
      </c>
      <c r="C1940" s="10">
        <v>1.7709999999999999</v>
      </c>
      <c r="D1940" s="10">
        <v>0.442</v>
      </c>
      <c r="E1940" s="14">
        <f t="shared" si="60"/>
        <v>6.7466666666666661E-2</v>
      </c>
      <c r="F1940" s="5">
        <f t="shared" si="61"/>
        <v>0.37453333333333333</v>
      </c>
    </row>
    <row r="1941" spans="1:6" x14ac:dyDescent="0.25">
      <c r="A1941" s="8" t="s">
        <v>26</v>
      </c>
      <c r="B1941" s="9">
        <v>37117</v>
      </c>
      <c r="C1941" s="10">
        <v>2.2080000000000002</v>
      </c>
      <c r="D1941" s="10">
        <v>0.56899999999999995</v>
      </c>
      <c r="E1941" s="14">
        <f t="shared" si="60"/>
        <v>8.4114285714285725E-2</v>
      </c>
      <c r="F1941" s="5">
        <f t="shared" si="61"/>
        <v>0.48488571428571425</v>
      </c>
    </row>
    <row r="1942" spans="1:6" x14ac:dyDescent="0.25">
      <c r="A1942" s="8" t="s">
        <v>26</v>
      </c>
      <c r="B1942" s="9">
        <v>37124</v>
      </c>
      <c r="C1942" s="10">
        <v>3.0710000000000002</v>
      </c>
      <c r="D1942" s="10">
        <v>0.81</v>
      </c>
      <c r="E1942" s="14">
        <f t="shared" si="60"/>
        <v>0.1169904761904762</v>
      </c>
      <c r="F1942" s="5">
        <f t="shared" si="61"/>
        <v>0.69300952380952385</v>
      </c>
    </row>
    <row r="1943" spans="1:6" x14ac:dyDescent="0.25">
      <c r="A1943" s="8" t="s">
        <v>26</v>
      </c>
      <c r="B1943" s="9">
        <v>37131</v>
      </c>
      <c r="C1943" s="10">
        <v>0.628</v>
      </c>
      <c r="D1943" s="10">
        <v>0.22800000000000001</v>
      </c>
      <c r="E1943" s="14">
        <f t="shared" si="60"/>
        <v>2.3923809523809524E-2</v>
      </c>
      <c r="F1943" s="5">
        <f t="shared" si="61"/>
        <v>0.20407619047619049</v>
      </c>
    </row>
    <row r="1944" spans="1:6" x14ac:dyDescent="0.25">
      <c r="A1944" s="8" t="s">
        <v>26</v>
      </c>
      <c r="B1944" s="9">
        <v>37131</v>
      </c>
      <c r="C1944" s="10">
        <v>0.76700000000000002</v>
      </c>
      <c r="D1944" s="10">
        <v>0.28699999999999998</v>
      </c>
      <c r="E1944" s="14">
        <f t="shared" si="60"/>
        <v>2.921904761904762E-2</v>
      </c>
      <c r="F1944" s="5">
        <f t="shared" si="61"/>
        <v>0.25778095238095233</v>
      </c>
    </row>
    <row r="1945" spans="1:6" x14ac:dyDescent="0.25">
      <c r="A1945" s="8" t="s">
        <v>26</v>
      </c>
      <c r="B1945" s="9">
        <v>37474</v>
      </c>
      <c r="C1945" s="10">
        <v>1.653</v>
      </c>
      <c r="D1945" s="10">
        <v>0.875</v>
      </c>
      <c r="E1945" s="14">
        <f t="shared" si="60"/>
        <v>6.2971428571428581E-2</v>
      </c>
      <c r="F1945" s="5">
        <f t="shared" si="61"/>
        <v>0.81202857142857143</v>
      </c>
    </row>
    <row r="1946" spans="1:6" x14ac:dyDescent="0.25">
      <c r="A1946" s="8" t="s">
        <v>26</v>
      </c>
      <c r="B1946" s="9">
        <v>37481</v>
      </c>
      <c r="C1946" s="10">
        <v>1.218</v>
      </c>
      <c r="D1946" s="10">
        <v>0.41</v>
      </c>
      <c r="E1946" s="14">
        <f t="shared" si="60"/>
        <v>4.6399999999999997E-2</v>
      </c>
      <c r="F1946" s="5">
        <f t="shared" si="61"/>
        <v>0.36359999999999998</v>
      </c>
    </row>
    <row r="1947" spans="1:6" x14ac:dyDescent="0.25">
      <c r="A1947" s="8" t="s">
        <v>26</v>
      </c>
      <c r="B1947" s="9">
        <v>37488</v>
      </c>
      <c r="C1947" s="10">
        <v>1.89</v>
      </c>
      <c r="D1947" s="10">
        <v>0.40400000000000003</v>
      </c>
      <c r="E1947" s="14">
        <f t="shared" si="60"/>
        <v>7.1999999999999995E-2</v>
      </c>
      <c r="F1947" s="5">
        <f t="shared" si="61"/>
        <v>0.33200000000000002</v>
      </c>
    </row>
    <row r="1948" spans="1:6" x14ac:dyDescent="0.25">
      <c r="A1948" s="8" t="s">
        <v>26</v>
      </c>
      <c r="B1948" s="9">
        <v>37495</v>
      </c>
      <c r="C1948" s="10">
        <v>3.63</v>
      </c>
      <c r="D1948" s="10">
        <v>0.82099999999999995</v>
      </c>
      <c r="E1948" s="14">
        <f t="shared" si="60"/>
        <v>0.13828571428571429</v>
      </c>
      <c r="F1948" s="5">
        <f t="shared" si="61"/>
        <v>0.68271428571428561</v>
      </c>
    </row>
    <row r="1949" spans="1:6" x14ac:dyDescent="0.25">
      <c r="A1949" s="8" t="s">
        <v>26</v>
      </c>
      <c r="B1949" s="9">
        <v>37838</v>
      </c>
      <c r="C1949" s="10">
        <v>1.5920000000000001</v>
      </c>
      <c r="D1949" s="10">
        <v>0.75700000000000001</v>
      </c>
      <c r="E1949" s="14">
        <f t="shared" si="60"/>
        <v>6.0647619047619054E-2</v>
      </c>
      <c r="F1949" s="5">
        <f t="shared" si="61"/>
        <v>0.69635238095238094</v>
      </c>
    </row>
    <row r="1950" spans="1:6" x14ac:dyDescent="0.25">
      <c r="A1950" s="8" t="s">
        <v>26</v>
      </c>
      <c r="B1950" s="9">
        <v>37845</v>
      </c>
      <c r="C1950" s="10">
        <v>2.0649999999999999</v>
      </c>
      <c r="D1950" s="10">
        <v>0.42599999999999999</v>
      </c>
      <c r="E1950" s="14">
        <f t="shared" si="60"/>
        <v>7.8666666666666663E-2</v>
      </c>
      <c r="F1950" s="5">
        <f t="shared" si="61"/>
        <v>0.34733333333333333</v>
      </c>
    </row>
    <row r="1951" spans="1:6" x14ac:dyDescent="0.25">
      <c r="A1951" s="8" t="s">
        <v>26</v>
      </c>
      <c r="B1951" s="9">
        <v>37852</v>
      </c>
      <c r="C1951" s="10">
        <v>1.375</v>
      </c>
      <c r="D1951" s="10">
        <v>0.874</v>
      </c>
      <c r="E1951" s="14">
        <f t="shared" si="60"/>
        <v>5.2380952380952382E-2</v>
      </c>
      <c r="F1951" s="5">
        <f t="shared" si="61"/>
        <v>0.82161904761904758</v>
      </c>
    </row>
    <row r="1952" spans="1:6" x14ac:dyDescent="0.25">
      <c r="A1952" s="8" t="s">
        <v>26</v>
      </c>
      <c r="B1952" s="9">
        <v>37859</v>
      </c>
      <c r="C1952" s="10">
        <v>1.05</v>
      </c>
      <c r="D1952" s="10">
        <v>0.315</v>
      </c>
      <c r="E1952" s="14">
        <f t="shared" si="60"/>
        <v>0.04</v>
      </c>
      <c r="F1952" s="5">
        <f t="shared" si="61"/>
        <v>0.27500000000000002</v>
      </c>
    </row>
    <row r="1953" spans="1:6" x14ac:dyDescent="0.25">
      <c r="A1953" s="8" t="s">
        <v>26</v>
      </c>
      <c r="B1953" s="9">
        <v>38202</v>
      </c>
      <c r="C1953" s="10">
        <v>1.0900000000000001</v>
      </c>
      <c r="D1953" s="10">
        <v>0.88500000000000001</v>
      </c>
      <c r="E1953" s="14">
        <f t="shared" si="60"/>
        <v>4.1523809523809532E-2</v>
      </c>
      <c r="F1953" s="5">
        <f t="shared" si="61"/>
        <v>0.84347619047619049</v>
      </c>
    </row>
    <row r="1954" spans="1:6" x14ac:dyDescent="0.25">
      <c r="A1954" s="8" t="s">
        <v>26</v>
      </c>
      <c r="B1954" s="9">
        <v>38209</v>
      </c>
      <c r="C1954" s="10">
        <v>8.0870775133126394</v>
      </c>
      <c r="D1954" s="10">
        <v>5.0793999999999997</v>
      </c>
      <c r="E1954" s="14">
        <f t="shared" si="60"/>
        <v>0.30807914336429104</v>
      </c>
      <c r="F1954" s="5">
        <f t="shared" si="61"/>
        <v>4.7713208566357084</v>
      </c>
    </row>
    <row r="1955" spans="1:6" x14ac:dyDescent="0.25">
      <c r="A1955" s="8" t="s">
        <v>26</v>
      </c>
      <c r="B1955" s="9">
        <v>38216</v>
      </c>
      <c r="C1955" s="10">
        <v>3.8450000000000002</v>
      </c>
      <c r="D1955" s="10">
        <v>3.26</v>
      </c>
      <c r="E1955" s="14">
        <f t="shared" si="60"/>
        <v>0.14647619047619048</v>
      </c>
      <c r="F1955" s="5">
        <f t="shared" si="61"/>
        <v>3.1135238095238091</v>
      </c>
    </row>
    <row r="1956" spans="1:6" x14ac:dyDescent="0.25">
      <c r="A1956" s="8" t="s">
        <v>26</v>
      </c>
      <c r="B1956" s="9">
        <v>38223</v>
      </c>
      <c r="C1956" s="10">
        <v>2.27</v>
      </c>
      <c r="D1956" s="10">
        <v>0.6835</v>
      </c>
      <c r="E1956" s="14">
        <f t="shared" si="60"/>
        <v>8.647619047619047E-2</v>
      </c>
      <c r="F1956" s="5">
        <f t="shared" si="61"/>
        <v>0.59702380952380951</v>
      </c>
    </row>
    <row r="1957" spans="1:6" x14ac:dyDescent="0.25">
      <c r="A1957" s="8" t="s">
        <v>26</v>
      </c>
      <c r="B1957" s="9">
        <v>38566</v>
      </c>
      <c r="C1957" s="10">
        <v>1.1639038835719799</v>
      </c>
      <c r="D1957" s="10">
        <v>0.35881424253924399</v>
      </c>
      <c r="E1957" s="14">
        <f t="shared" si="60"/>
        <v>4.4339195564646855E-2</v>
      </c>
      <c r="F1957" s="5">
        <f t="shared" si="61"/>
        <v>0.31447504697459716</v>
      </c>
    </row>
    <row r="1958" spans="1:6" x14ac:dyDescent="0.25">
      <c r="A1958" s="8" t="s">
        <v>26</v>
      </c>
      <c r="B1958" s="9">
        <v>38573</v>
      </c>
      <c r="C1958" s="10">
        <v>1.65579986188041</v>
      </c>
      <c r="D1958" s="10">
        <v>0.52567413062624402</v>
      </c>
      <c r="E1958" s="14">
        <f t="shared" si="60"/>
        <v>6.3078089976396579E-2</v>
      </c>
      <c r="F1958" s="5">
        <f t="shared" si="61"/>
        <v>0.46259604064984744</v>
      </c>
    </row>
    <row r="1959" spans="1:6" x14ac:dyDescent="0.25">
      <c r="A1959" s="8" t="s">
        <v>26</v>
      </c>
      <c r="B1959" s="9">
        <v>38580</v>
      </c>
      <c r="C1959" s="10">
        <v>0.721648511487612</v>
      </c>
      <c r="D1959" s="10">
        <v>0.31236698648460398</v>
      </c>
      <c r="E1959" s="14">
        <f t="shared" si="60"/>
        <v>2.7491371866194745E-2</v>
      </c>
      <c r="F1959" s="5">
        <f t="shared" si="61"/>
        <v>0.28487561461840921</v>
      </c>
    </row>
    <row r="1960" spans="1:6" x14ac:dyDescent="0.25">
      <c r="A1960" s="8" t="s">
        <v>26</v>
      </c>
      <c r="B1960" s="9">
        <v>38587</v>
      </c>
      <c r="C1960" s="10">
        <v>0.47101525567324798</v>
      </c>
      <c r="D1960" s="10">
        <v>0.40369273383534099</v>
      </c>
      <c r="E1960" s="14">
        <f t="shared" si="60"/>
        <v>1.7943438311361828E-2</v>
      </c>
      <c r="F1960" s="5">
        <f t="shared" si="61"/>
        <v>0.38574929552397919</v>
      </c>
    </row>
    <row r="1961" spans="1:6" x14ac:dyDescent="0.25">
      <c r="A1961" s="8" t="s">
        <v>26</v>
      </c>
      <c r="B1961" s="9">
        <v>38594</v>
      </c>
      <c r="C1961" s="10">
        <v>0.73865600054370995</v>
      </c>
      <c r="D1961" s="10">
        <v>0.32013213085797898</v>
      </c>
      <c r="E1961" s="14">
        <f t="shared" si="60"/>
        <v>2.8139276211188953E-2</v>
      </c>
      <c r="F1961" s="5">
        <f t="shared" si="61"/>
        <v>0.29199285464679003</v>
      </c>
    </row>
    <row r="1962" spans="1:6" x14ac:dyDescent="0.25">
      <c r="A1962" s="8" t="s">
        <v>26</v>
      </c>
      <c r="B1962" s="9">
        <v>38930</v>
      </c>
      <c r="C1962" s="10">
        <v>1.71421076599149</v>
      </c>
      <c r="D1962" s="10">
        <v>0.78982229278263605</v>
      </c>
      <c r="E1962" s="14">
        <f t="shared" si="60"/>
        <v>6.5303267275866286E-2</v>
      </c>
      <c r="F1962" s="5">
        <f t="shared" si="61"/>
        <v>0.72451902550676972</v>
      </c>
    </row>
    <row r="1963" spans="1:6" x14ac:dyDescent="0.25">
      <c r="A1963" s="8" t="s">
        <v>26</v>
      </c>
      <c r="B1963" s="9">
        <v>38937</v>
      </c>
      <c r="C1963" s="10">
        <v>1.72566398007553</v>
      </c>
      <c r="D1963" s="10">
        <v>0.69672331724755299</v>
      </c>
      <c r="E1963" s="14">
        <f t="shared" si="60"/>
        <v>6.573958019335352E-2</v>
      </c>
      <c r="F1963" s="5">
        <f t="shared" si="61"/>
        <v>0.63098373705419952</v>
      </c>
    </row>
    <row r="1964" spans="1:6" x14ac:dyDescent="0.25">
      <c r="A1964" s="8" t="s">
        <v>26</v>
      </c>
      <c r="B1964" s="9">
        <v>38944</v>
      </c>
      <c r="C1964" s="10">
        <v>3.7233404197522302</v>
      </c>
      <c r="D1964" s="10">
        <v>0.99431827105498005</v>
      </c>
      <c r="E1964" s="14">
        <f t="shared" si="60"/>
        <v>0.14184153980008496</v>
      </c>
      <c r="F1964" s="5">
        <f t="shared" si="61"/>
        <v>0.85247673125489509</v>
      </c>
    </row>
    <row r="1965" spans="1:6" x14ac:dyDescent="0.25">
      <c r="A1965" s="8" t="s">
        <v>26</v>
      </c>
      <c r="B1965" s="9">
        <v>38951</v>
      </c>
      <c r="C1965" s="10">
        <v>0.79521972369967198</v>
      </c>
      <c r="D1965" s="10">
        <v>0.83881953253500896</v>
      </c>
      <c r="E1965" s="14">
        <f t="shared" si="60"/>
        <v>3.0294084712368458E-2</v>
      </c>
      <c r="F1965" s="5">
        <f t="shared" si="61"/>
        <v>0.80852544782264046</v>
      </c>
    </row>
    <row r="1966" spans="1:6" x14ac:dyDescent="0.25">
      <c r="A1966" s="8" t="s">
        <v>26</v>
      </c>
      <c r="B1966" s="9">
        <v>38958</v>
      </c>
      <c r="C1966" s="10">
        <v>2.1725753085971</v>
      </c>
      <c r="D1966" s="10">
        <v>0.87070621156383798</v>
      </c>
      <c r="E1966" s="14">
        <f t="shared" si="60"/>
        <v>8.2764773660841909E-2</v>
      </c>
      <c r="F1966" s="5">
        <f t="shared" si="61"/>
        <v>0.78794143790299609</v>
      </c>
    </row>
    <row r="1967" spans="1:6" x14ac:dyDescent="0.25">
      <c r="A1967" s="8" t="s">
        <v>26</v>
      </c>
      <c r="B1967" s="9">
        <v>39301</v>
      </c>
      <c r="C1967" s="10">
        <v>1.6459531296832299</v>
      </c>
      <c r="D1967" s="10">
        <v>0.76417555980851004</v>
      </c>
      <c r="E1967" s="14">
        <f t="shared" si="60"/>
        <v>6.2702976368884944E-2</v>
      </c>
      <c r="F1967" s="5">
        <f t="shared" si="61"/>
        <v>0.70147258343962515</v>
      </c>
    </row>
    <row r="1968" spans="1:6" x14ac:dyDescent="0.25">
      <c r="A1968" s="8" t="s">
        <v>26</v>
      </c>
      <c r="B1968" s="9">
        <v>39308</v>
      </c>
      <c r="C1968" s="10">
        <v>2.0640181159163302</v>
      </c>
      <c r="D1968" s="10">
        <v>1.0055781454981201</v>
      </c>
      <c r="E1968" s="14">
        <f t="shared" si="60"/>
        <v>7.8629261558717342E-2</v>
      </c>
      <c r="F1968" s="5">
        <f t="shared" si="61"/>
        <v>0.92694888393940278</v>
      </c>
    </row>
    <row r="1969" spans="1:6" x14ac:dyDescent="0.25">
      <c r="A1969" s="8" t="s">
        <v>26</v>
      </c>
      <c r="B1969" s="9">
        <v>39315</v>
      </c>
      <c r="C1969" s="10">
        <v>1.7879599527823999</v>
      </c>
      <c r="D1969" s="10">
        <v>0.55120000000000002</v>
      </c>
      <c r="E1969" s="14">
        <f t="shared" si="60"/>
        <v>6.8112760105996178E-2</v>
      </c>
      <c r="F1969" s="5">
        <f t="shared" si="61"/>
        <v>0.48308723989400382</v>
      </c>
    </row>
    <row r="1970" spans="1:6" x14ac:dyDescent="0.25">
      <c r="A1970" s="8" t="s">
        <v>26</v>
      </c>
      <c r="B1970" s="9">
        <v>39322</v>
      </c>
      <c r="C1970" s="10">
        <v>0.47329208743245299</v>
      </c>
      <c r="D1970" s="10">
        <v>0.1804</v>
      </c>
      <c r="E1970" s="14">
        <f t="shared" si="60"/>
        <v>1.8030174759331542E-2</v>
      </c>
      <c r="F1970" s="5">
        <f t="shared" si="61"/>
        <v>0.16236982524066845</v>
      </c>
    </row>
    <row r="1971" spans="1:6" x14ac:dyDescent="0.25">
      <c r="A1971" s="8" t="s">
        <v>26</v>
      </c>
      <c r="B1971" s="9">
        <v>39665</v>
      </c>
      <c r="C1971" s="10">
        <v>1.1593842606681499</v>
      </c>
      <c r="D1971" s="10">
        <v>0.50819999999999999</v>
      </c>
      <c r="E1971" s="14">
        <f t="shared" si="60"/>
        <v>4.4167019454024764E-2</v>
      </c>
      <c r="F1971" s="5">
        <f t="shared" si="61"/>
        <v>0.46403298054597519</v>
      </c>
    </row>
    <row r="1972" spans="1:6" x14ac:dyDescent="0.25">
      <c r="A1972" s="8" t="s">
        <v>26</v>
      </c>
      <c r="B1972" s="9">
        <v>39672</v>
      </c>
      <c r="C1972" s="10">
        <v>1.9710532586905301</v>
      </c>
      <c r="D1972" s="10">
        <v>0.54469999999999996</v>
      </c>
      <c r="E1972" s="14">
        <f t="shared" si="60"/>
        <v>7.5087743188210668E-2</v>
      </c>
      <c r="F1972" s="5">
        <f t="shared" si="61"/>
        <v>0.46961225681178931</v>
      </c>
    </row>
    <row r="1973" spans="1:6" x14ac:dyDescent="0.25">
      <c r="A1973" s="8" t="s">
        <v>26</v>
      </c>
      <c r="B1973" s="9">
        <v>39679</v>
      </c>
      <c r="C1973" s="10">
        <v>0.85128883935980204</v>
      </c>
      <c r="D1973" s="10">
        <v>0.56100000000000005</v>
      </c>
      <c r="E1973" s="14">
        <f t="shared" si="60"/>
        <v>3.2430051023230551E-2</v>
      </c>
      <c r="F1973" s="5">
        <f t="shared" si="61"/>
        <v>0.52856994897676945</v>
      </c>
    </row>
    <row r="1974" spans="1:6" x14ac:dyDescent="0.25">
      <c r="A1974" s="8" t="s">
        <v>26</v>
      </c>
      <c r="B1974" s="9">
        <v>39686</v>
      </c>
      <c r="C1974" s="10">
        <v>1.51466846441407</v>
      </c>
      <c r="D1974" s="10">
        <v>0.53979999999999995</v>
      </c>
      <c r="E1974" s="14">
        <f t="shared" si="60"/>
        <v>5.7701655787202669E-2</v>
      </c>
      <c r="F1974" s="5">
        <f t="shared" si="61"/>
        <v>0.48209834421279729</v>
      </c>
    </row>
    <row r="1975" spans="1:6" x14ac:dyDescent="0.25">
      <c r="A1975" s="8" t="s">
        <v>26</v>
      </c>
      <c r="B1975" s="9">
        <v>40029</v>
      </c>
      <c r="C1975" s="10">
        <v>2.5465491365897899</v>
      </c>
      <c r="D1975" s="10">
        <v>0.60399999999999998</v>
      </c>
      <c r="E1975" s="14">
        <f t="shared" si="60"/>
        <v>9.7011395679611048E-2</v>
      </c>
      <c r="F1975" s="5">
        <f t="shared" si="61"/>
        <v>0.50698860432038895</v>
      </c>
    </row>
    <row r="1976" spans="1:6" x14ac:dyDescent="0.25">
      <c r="A1976" s="8" t="s">
        <v>26</v>
      </c>
      <c r="B1976" s="9">
        <v>40036</v>
      </c>
      <c r="C1976" s="10">
        <v>2.59370438591167</v>
      </c>
      <c r="D1976" s="10">
        <v>0.61539999999999995</v>
      </c>
      <c r="E1976" s="14">
        <f t="shared" si="60"/>
        <v>9.8807786129968378E-2</v>
      </c>
      <c r="F1976" s="5">
        <f t="shared" si="61"/>
        <v>0.51659221387003162</v>
      </c>
    </row>
    <row r="1977" spans="1:6" x14ac:dyDescent="0.25">
      <c r="A1977" s="8" t="s">
        <v>26</v>
      </c>
      <c r="B1977" s="9">
        <v>40043</v>
      </c>
      <c r="C1977" s="10">
        <v>1.01258582201765</v>
      </c>
      <c r="D1977" s="10">
        <v>0.36876521975912402</v>
      </c>
      <c r="E1977" s="14">
        <f t="shared" si="60"/>
        <v>3.8574697981624759E-2</v>
      </c>
      <c r="F1977" s="5">
        <f t="shared" si="61"/>
        <v>0.33019052177749925</v>
      </c>
    </row>
    <row r="1978" spans="1:6" x14ac:dyDescent="0.25">
      <c r="A1978" s="8" t="s">
        <v>26</v>
      </c>
      <c r="B1978" s="9">
        <v>40050</v>
      </c>
      <c r="C1978" s="10">
        <v>1.6256551312961001</v>
      </c>
      <c r="D1978" s="10">
        <v>0.50479700616880496</v>
      </c>
      <c r="E1978" s="14">
        <f t="shared" si="60"/>
        <v>6.1929719287470472E-2</v>
      </c>
      <c r="F1978" s="5">
        <f t="shared" si="61"/>
        <v>0.44286728688133448</v>
      </c>
    </row>
    <row r="1979" spans="1:6" x14ac:dyDescent="0.25">
      <c r="A1979" s="8" t="s">
        <v>26</v>
      </c>
      <c r="B1979" s="9">
        <v>40393</v>
      </c>
      <c r="C1979" s="10">
        <v>2.383</v>
      </c>
      <c r="D1979" s="10">
        <v>0.36070000000000002</v>
      </c>
      <c r="E1979" s="14">
        <f t="shared" si="60"/>
        <v>9.0780952380952379E-2</v>
      </c>
      <c r="F1979" s="5">
        <f t="shared" si="61"/>
        <v>0.26991904761904761</v>
      </c>
    </row>
    <row r="1980" spans="1:6" x14ac:dyDescent="0.25">
      <c r="A1980" s="8" t="s">
        <v>26</v>
      </c>
      <c r="B1980" s="9">
        <v>40400</v>
      </c>
      <c r="C1980" s="10">
        <v>2.6442000000000001</v>
      </c>
      <c r="D1980" s="10">
        <v>0.69010000000000005</v>
      </c>
      <c r="E1980" s="14">
        <f t="shared" si="60"/>
        <v>0.10073142857142858</v>
      </c>
      <c r="F1980" s="5">
        <f t="shared" si="61"/>
        <v>0.58936857142857146</v>
      </c>
    </row>
    <row r="1981" spans="1:6" x14ac:dyDescent="0.25">
      <c r="A1981" s="8" t="s">
        <v>26</v>
      </c>
      <c r="B1981" s="9">
        <v>40407</v>
      </c>
      <c r="C1981" s="10">
        <v>0.29089999999999999</v>
      </c>
      <c r="D1981" s="10">
        <v>0.05</v>
      </c>
      <c r="E1981" s="14">
        <f t="shared" si="60"/>
        <v>1.1081904761904762E-2</v>
      </c>
      <c r="F1981" s="5">
        <f t="shared" si="61"/>
        <v>3.8918095238095238E-2</v>
      </c>
    </row>
    <row r="1982" spans="1:6" x14ac:dyDescent="0.25">
      <c r="A1982" s="8" t="s">
        <v>26</v>
      </c>
      <c r="B1982" s="9">
        <v>40414</v>
      </c>
      <c r="C1982" s="10">
        <v>1.9397</v>
      </c>
      <c r="D1982" s="10">
        <v>0.81030000000000002</v>
      </c>
      <c r="E1982" s="14">
        <f t="shared" si="60"/>
        <v>7.3893333333333339E-2</v>
      </c>
      <c r="F1982" s="5">
        <f t="shared" si="61"/>
        <v>0.73640666666666665</v>
      </c>
    </row>
    <row r="1983" spans="1:6" x14ac:dyDescent="0.25">
      <c r="A1983" s="8" t="s">
        <v>26</v>
      </c>
      <c r="B1983" s="9">
        <v>40421</v>
      </c>
      <c r="C1983" s="10">
        <v>5.0823</v>
      </c>
      <c r="D1983" s="10">
        <v>0.23250000000000001</v>
      </c>
      <c r="E1983" s="14">
        <f t="shared" si="60"/>
        <v>0.19361142857142857</v>
      </c>
      <c r="F1983" s="5">
        <f t="shared" si="61"/>
        <v>3.8888571428571439E-2</v>
      </c>
    </row>
    <row r="1984" spans="1:6" x14ac:dyDescent="0.25">
      <c r="A1984" s="8" t="s">
        <v>26</v>
      </c>
      <c r="B1984" s="9">
        <v>40757</v>
      </c>
      <c r="C1984" s="10">
        <v>1.0157</v>
      </c>
      <c r="D1984" s="10">
        <v>0.13689999999999999</v>
      </c>
      <c r="E1984" s="14">
        <f t="shared" si="60"/>
        <v>3.8693333333333337E-2</v>
      </c>
      <c r="F1984" s="5">
        <f t="shared" si="61"/>
        <v>9.8206666666666664E-2</v>
      </c>
    </row>
    <row r="1985" spans="1:6" x14ac:dyDescent="0.25">
      <c r="A1985" s="8" t="s">
        <v>26</v>
      </c>
      <c r="B1985" s="9">
        <v>40764</v>
      </c>
      <c r="C1985" s="10">
        <v>1.7166999999999999</v>
      </c>
      <c r="D1985" s="10">
        <v>0.37259999999999999</v>
      </c>
      <c r="E1985" s="14">
        <f t="shared" si="60"/>
        <v>6.5398095238095227E-2</v>
      </c>
      <c r="F1985" s="5">
        <f t="shared" si="61"/>
        <v>0.30720190476190479</v>
      </c>
    </row>
    <row r="1986" spans="1:6" x14ac:dyDescent="0.25">
      <c r="A1986" s="8" t="s">
        <v>26</v>
      </c>
      <c r="B1986" s="9">
        <v>40771</v>
      </c>
      <c r="C1986" s="10">
        <v>0.83220000000000005</v>
      </c>
      <c r="D1986" s="10">
        <v>0.63759999999999994</v>
      </c>
      <c r="E1986" s="14">
        <f t="shared" si="60"/>
        <v>3.1702857142857144E-2</v>
      </c>
      <c r="F1986" s="5">
        <f t="shared" si="61"/>
        <v>0.6058971428571428</v>
      </c>
    </row>
    <row r="1987" spans="1:6" x14ac:dyDescent="0.25">
      <c r="A1987" s="8" t="s">
        <v>26</v>
      </c>
      <c r="B1987" s="9">
        <v>40778</v>
      </c>
      <c r="C1987" s="10">
        <v>0.89670000000000005</v>
      </c>
      <c r="D1987" s="10">
        <v>0.1726</v>
      </c>
      <c r="E1987" s="14">
        <f t="shared" ref="E1987:E2050" si="62">C1987*$I$8/$I$7</f>
        <v>3.4160000000000003E-2</v>
      </c>
      <c r="F1987" s="5">
        <f t="shared" ref="F1987:F2050" si="63">D1987-E1987</f>
        <v>0.13844000000000001</v>
      </c>
    </row>
    <row r="1988" spans="1:6" x14ac:dyDescent="0.25">
      <c r="A1988" s="8" t="s">
        <v>26</v>
      </c>
      <c r="B1988" s="9">
        <v>40785</v>
      </c>
      <c r="C1988" s="10">
        <v>0.79779999999999995</v>
      </c>
      <c r="D1988" s="10">
        <v>0.33400000000000002</v>
      </c>
      <c r="E1988" s="14">
        <f t="shared" si="62"/>
        <v>3.0392380952380952E-2</v>
      </c>
      <c r="F1988" s="5">
        <f t="shared" si="63"/>
        <v>0.30360761904761907</v>
      </c>
    </row>
    <row r="1989" spans="1:6" x14ac:dyDescent="0.25">
      <c r="A1989" s="8" t="s">
        <v>26</v>
      </c>
      <c r="B1989" s="9">
        <v>41128</v>
      </c>
      <c r="C1989" s="10">
        <v>2.0152000000000001</v>
      </c>
      <c r="D1989" s="10">
        <v>0.44319999999999998</v>
      </c>
      <c r="E1989" s="14">
        <f t="shared" si="62"/>
        <v>7.6769523809523815E-2</v>
      </c>
      <c r="F1989" s="5">
        <f t="shared" si="63"/>
        <v>0.3664304761904762</v>
      </c>
    </row>
    <row r="1990" spans="1:6" x14ac:dyDescent="0.25">
      <c r="A1990" s="8" t="s">
        <v>26</v>
      </c>
      <c r="B1990" s="9">
        <v>41135</v>
      </c>
      <c r="C1990" s="10">
        <v>3.0426000000000002</v>
      </c>
      <c r="D1990" s="10">
        <v>0.86899999999999999</v>
      </c>
      <c r="E1990" s="14">
        <f t="shared" si="62"/>
        <v>0.11590857142857143</v>
      </c>
      <c r="F1990" s="5">
        <f t="shared" si="63"/>
        <v>0.75309142857142852</v>
      </c>
    </row>
    <row r="1991" spans="1:6" x14ac:dyDescent="0.25">
      <c r="A1991" s="8" t="s">
        <v>26</v>
      </c>
      <c r="B1991" s="9">
        <v>41142</v>
      </c>
      <c r="C1991" s="10">
        <v>1.5929</v>
      </c>
      <c r="D1991" s="10">
        <v>0.68230000000000002</v>
      </c>
      <c r="E1991" s="14">
        <f t="shared" si="62"/>
        <v>6.0681904761904756E-2</v>
      </c>
      <c r="F1991" s="5">
        <f t="shared" si="63"/>
        <v>0.6216180952380953</v>
      </c>
    </row>
    <row r="1992" spans="1:6" x14ac:dyDescent="0.25">
      <c r="A1992" s="8" t="s">
        <v>26</v>
      </c>
      <c r="B1992" s="9">
        <v>41149</v>
      </c>
      <c r="C1992" s="10">
        <v>1.7677</v>
      </c>
      <c r="D1992" s="10">
        <v>0.34560000000000002</v>
      </c>
      <c r="E1992" s="14">
        <f t="shared" si="62"/>
        <v>6.734095238095239E-2</v>
      </c>
      <c r="F1992" s="5">
        <f t="shared" si="63"/>
        <v>0.27825904761904763</v>
      </c>
    </row>
    <row r="1993" spans="1:6" x14ac:dyDescent="0.25">
      <c r="A1993" s="8" t="s">
        <v>26</v>
      </c>
      <c r="B1993" s="9">
        <v>30929</v>
      </c>
      <c r="C1993" s="10">
        <v>1.36</v>
      </c>
      <c r="D1993" s="10">
        <v>0.71</v>
      </c>
      <c r="E1993" s="14">
        <f t="shared" si="62"/>
        <v>5.1809523809523812E-2</v>
      </c>
      <c r="F1993" s="5">
        <f t="shared" si="63"/>
        <v>0.6581904761904761</v>
      </c>
    </row>
    <row r="1994" spans="1:6" x14ac:dyDescent="0.25">
      <c r="A1994" s="8" t="s">
        <v>26</v>
      </c>
      <c r="B1994" s="9">
        <v>30935</v>
      </c>
      <c r="C1994" s="10">
        <v>1.37</v>
      </c>
      <c r="D1994" s="10">
        <v>0.26</v>
      </c>
      <c r="E1994" s="14">
        <f t="shared" si="62"/>
        <v>5.219047619047619E-2</v>
      </c>
      <c r="F1994" s="5">
        <f t="shared" si="63"/>
        <v>0.20780952380952383</v>
      </c>
    </row>
    <row r="1995" spans="1:6" x14ac:dyDescent="0.25">
      <c r="A1995" s="8" t="s">
        <v>26</v>
      </c>
      <c r="B1995" s="9">
        <v>30943</v>
      </c>
      <c r="C1995" s="10">
        <v>0.46</v>
      </c>
      <c r="D1995" s="10">
        <v>0.05</v>
      </c>
      <c r="E1995" s="14">
        <f t="shared" si="62"/>
        <v>1.7523809523809525E-2</v>
      </c>
      <c r="F1995" s="5">
        <f t="shared" si="63"/>
        <v>3.2476190476190478E-2</v>
      </c>
    </row>
    <row r="1996" spans="1:6" x14ac:dyDescent="0.25">
      <c r="A1996" s="8" t="s">
        <v>26</v>
      </c>
      <c r="B1996" s="9">
        <v>30949</v>
      </c>
      <c r="C1996" s="10">
        <v>0.78</v>
      </c>
      <c r="D1996" s="10">
        <v>0.61</v>
      </c>
      <c r="E1996" s="14">
        <f t="shared" si="62"/>
        <v>2.9714285714285714E-2</v>
      </c>
      <c r="F1996" s="5">
        <f t="shared" si="63"/>
        <v>0.58028571428571429</v>
      </c>
    </row>
    <row r="1997" spans="1:6" x14ac:dyDescent="0.25">
      <c r="A1997" s="8" t="s">
        <v>26</v>
      </c>
      <c r="B1997" s="9">
        <v>31293</v>
      </c>
      <c r="C1997" s="11">
        <v>1.17</v>
      </c>
      <c r="D1997" s="11">
        <v>0.56000000000000005</v>
      </c>
      <c r="E1997" s="14">
        <f t="shared" si="62"/>
        <v>4.4571428571428574E-2</v>
      </c>
      <c r="F1997" s="5">
        <f t="shared" si="63"/>
        <v>0.51542857142857146</v>
      </c>
    </row>
    <row r="1998" spans="1:6" x14ac:dyDescent="0.25">
      <c r="A1998" s="8" t="s">
        <v>26</v>
      </c>
      <c r="B1998" s="9">
        <v>31300</v>
      </c>
      <c r="C1998" s="10">
        <v>1.18</v>
      </c>
      <c r="D1998" s="10">
        <v>0.56999999999999995</v>
      </c>
      <c r="E1998" s="14">
        <f t="shared" si="62"/>
        <v>4.4952380952380952E-2</v>
      </c>
      <c r="F1998" s="5">
        <f t="shared" si="63"/>
        <v>0.52504761904761899</v>
      </c>
    </row>
    <row r="1999" spans="1:6" x14ac:dyDescent="0.25">
      <c r="A1999" s="8" t="s">
        <v>26</v>
      </c>
      <c r="B1999" s="9">
        <v>31307</v>
      </c>
      <c r="C1999" s="10">
        <v>0.71</v>
      </c>
      <c r="D1999" s="10">
        <v>0.4</v>
      </c>
      <c r="E1999" s="14">
        <f t="shared" si="62"/>
        <v>2.7047619047619046E-2</v>
      </c>
      <c r="F1999" s="5">
        <f t="shared" si="63"/>
        <v>0.37295238095238098</v>
      </c>
    </row>
    <row r="2000" spans="1:6" x14ac:dyDescent="0.25">
      <c r="A2000" s="8" t="s">
        <v>26</v>
      </c>
      <c r="B2000" s="9">
        <v>31313</v>
      </c>
      <c r="C2000" s="10">
        <v>0.5</v>
      </c>
      <c r="D2000" s="10">
        <v>0.18</v>
      </c>
      <c r="E2000" s="14">
        <f t="shared" si="62"/>
        <v>1.9047619047619049E-2</v>
      </c>
      <c r="F2000" s="5">
        <f t="shared" si="63"/>
        <v>0.16095238095238096</v>
      </c>
    </row>
    <row r="2001" spans="1:6" x14ac:dyDescent="0.25">
      <c r="A2001" s="8" t="s">
        <v>26</v>
      </c>
      <c r="B2001" s="9">
        <v>31657</v>
      </c>
      <c r="C2001" s="10">
        <v>0.65</v>
      </c>
      <c r="D2001" s="10">
        <v>0.33</v>
      </c>
      <c r="E2001" s="14">
        <f t="shared" si="62"/>
        <v>2.4761904761904763E-2</v>
      </c>
      <c r="F2001" s="5">
        <f t="shared" si="63"/>
        <v>0.30523809523809525</v>
      </c>
    </row>
    <row r="2002" spans="1:6" x14ac:dyDescent="0.25">
      <c r="A2002" s="8" t="s">
        <v>26</v>
      </c>
      <c r="B2002" s="9">
        <v>31664</v>
      </c>
      <c r="C2002" s="10">
        <v>0.87</v>
      </c>
      <c r="D2002" s="10">
        <v>0.46</v>
      </c>
      <c r="E2002" s="14">
        <f t="shared" si="62"/>
        <v>3.3142857142857141E-2</v>
      </c>
      <c r="F2002" s="5">
        <f t="shared" si="63"/>
        <v>0.42685714285714288</v>
      </c>
    </row>
    <row r="2003" spans="1:6" x14ac:dyDescent="0.25">
      <c r="A2003" s="8" t="s">
        <v>26</v>
      </c>
      <c r="B2003" s="9">
        <v>31679</v>
      </c>
      <c r="C2003" s="10">
        <v>2.0299999999999998</v>
      </c>
      <c r="D2003" s="10">
        <v>0.77</v>
      </c>
      <c r="E2003" s="14">
        <f t="shared" si="62"/>
        <v>7.7333333333333323E-2</v>
      </c>
      <c r="F2003" s="5">
        <f t="shared" si="63"/>
        <v>0.69266666666666665</v>
      </c>
    </row>
    <row r="2004" spans="1:6" x14ac:dyDescent="0.25">
      <c r="A2004" s="8" t="s">
        <v>26</v>
      </c>
      <c r="B2004" s="9">
        <v>32021</v>
      </c>
      <c r="C2004" s="10">
        <v>1.18</v>
      </c>
      <c r="D2004" s="10">
        <v>0.47</v>
      </c>
      <c r="E2004" s="14">
        <f t="shared" si="62"/>
        <v>4.4952380952380952E-2</v>
      </c>
      <c r="F2004" s="5">
        <f t="shared" si="63"/>
        <v>0.42504761904761901</v>
      </c>
    </row>
    <row r="2005" spans="1:6" x14ac:dyDescent="0.25">
      <c r="A2005" s="8" t="s">
        <v>26</v>
      </c>
      <c r="B2005" s="9">
        <v>32028</v>
      </c>
      <c r="C2005" s="10">
        <v>1.18</v>
      </c>
      <c r="D2005" s="10">
        <v>0.28999999999999998</v>
      </c>
      <c r="E2005" s="14">
        <f t="shared" si="62"/>
        <v>4.4952380952380952E-2</v>
      </c>
      <c r="F2005" s="5">
        <f t="shared" si="63"/>
        <v>0.24504761904761901</v>
      </c>
    </row>
    <row r="2006" spans="1:6" x14ac:dyDescent="0.25">
      <c r="A2006" s="8" t="s">
        <v>26</v>
      </c>
      <c r="B2006" s="9">
        <v>32035</v>
      </c>
      <c r="C2006" s="10">
        <v>0.97</v>
      </c>
      <c r="D2006" s="10">
        <v>0.44</v>
      </c>
      <c r="E2006" s="14">
        <f t="shared" si="62"/>
        <v>3.6952380952380952E-2</v>
      </c>
      <c r="F2006" s="5">
        <f t="shared" si="63"/>
        <v>0.40304761904761904</v>
      </c>
    </row>
    <row r="2007" spans="1:6" x14ac:dyDescent="0.25">
      <c r="A2007" s="8" t="s">
        <v>26</v>
      </c>
      <c r="B2007" s="9">
        <v>32042</v>
      </c>
      <c r="C2007" s="10">
        <v>0.48</v>
      </c>
      <c r="D2007" s="10">
        <v>0.37</v>
      </c>
      <c r="E2007" s="14">
        <f t="shared" si="62"/>
        <v>1.8285714285714287E-2</v>
      </c>
      <c r="F2007" s="5">
        <f t="shared" si="63"/>
        <v>0.3517142857142857</v>
      </c>
    </row>
    <row r="2008" spans="1:6" x14ac:dyDescent="0.25">
      <c r="A2008" s="8" t="s">
        <v>26</v>
      </c>
      <c r="B2008" s="9">
        <v>32392</v>
      </c>
      <c r="C2008" s="10">
        <v>2.0699999999999998</v>
      </c>
      <c r="D2008" s="10">
        <v>0.52</v>
      </c>
      <c r="E2008" s="14">
        <f t="shared" si="62"/>
        <v>7.8857142857142848E-2</v>
      </c>
      <c r="F2008" s="5">
        <f t="shared" si="63"/>
        <v>0.44114285714285717</v>
      </c>
    </row>
    <row r="2009" spans="1:6" x14ac:dyDescent="0.25">
      <c r="A2009" s="8" t="s">
        <v>26</v>
      </c>
      <c r="B2009" s="9">
        <v>32399</v>
      </c>
      <c r="C2009" s="10">
        <v>1.72</v>
      </c>
      <c r="D2009" s="10">
        <v>0.32</v>
      </c>
      <c r="E2009" s="14">
        <f t="shared" si="62"/>
        <v>6.5523809523809526E-2</v>
      </c>
      <c r="F2009" s="5">
        <f t="shared" si="63"/>
        <v>0.25447619047619047</v>
      </c>
    </row>
    <row r="2010" spans="1:6" x14ac:dyDescent="0.25">
      <c r="A2010" s="8" t="s">
        <v>26</v>
      </c>
      <c r="B2010" s="9">
        <v>32756</v>
      </c>
      <c r="C2010" s="10">
        <v>1.57</v>
      </c>
      <c r="D2010" s="10">
        <v>0.23</v>
      </c>
      <c r="E2010" s="14">
        <f t="shared" si="62"/>
        <v>5.9809523809523812E-2</v>
      </c>
      <c r="F2010" s="5">
        <f t="shared" si="63"/>
        <v>0.1701904761904762</v>
      </c>
    </row>
    <row r="2011" spans="1:6" x14ac:dyDescent="0.25">
      <c r="A2011" s="8" t="s">
        <v>26</v>
      </c>
      <c r="B2011" s="9">
        <v>32763</v>
      </c>
      <c r="C2011" s="10">
        <v>0.45</v>
      </c>
      <c r="D2011" s="10">
        <v>0.11</v>
      </c>
      <c r="E2011" s="14">
        <f t="shared" si="62"/>
        <v>1.7142857142857144E-2</v>
      </c>
      <c r="F2011" s="5">
        <f t="shared" si="63"/>
        <v>9.285714285714286E-2</v>
      </c>
    </row>
    <row r="2012" spans="1:6" x14ac:dyDescent="0.25">
      <c r="A2012" s="8" t="s">
        <v>26</v>
      </c>
      <c r="B2012" s="9">
        <v>33120</v>
      </c>
      <c r="C2012" s="10">
        <v>1.77</v>
      </c>
      <c r="D2012" s="10">
        <v>0.49</v>
      </c>
      <c r="E2012" s="14">
        <f t="shared" si="62"/>
        <v>6.7428571428571435E-2</v>
      </c>
      <c r="F2012" s="5">
        <f t="shared" si="63"/>
        <v>0.42257142857142854</v>
      </c>
    </row>
    <row r="2013" spans="1:6" x14ac:dyDescent="0.25">
      <c r="A2013" s="8" t="s">
        <v>26</v>
      </c>
      <c r="B2013" s="9">
        <v>33127</v>
      </c>
      <c r="C2013" s="10">
        <v>0.74</v>
      </c>
      <c r="D2013" s="10">
        <v>0.32</v>
      </c>
      <c r="E2013" s="14">
        <f t="shared" si="62"/>
        <v>2.8190476190476189E-2</v>
      </c>
      <c r="F2013" s="5">
        <f t="shared" si="63"/>
        <v>0.2918095238095238</v>
      </c>
    </row>
    <row r="2014" spans="1:6" x14ac:dyDescent="0.25">
      <c r="A2014" s="8" t="s">
        <v>26</v>
      </c>
      <c r="B2014" s="9">
        <v>33134</v>
      </c>
      <c r="C2014" s="10">
        <v>6.16</v>
      </c>
      <c r="D2014" s="10">
        <v>0.23</v>
      </c>
      <c r="E2014" s="14">
        <f t="shared" si="62"/>
        <v>0.23466666666666666</v>
      </c>
      <c r="F2014" s="5">
        <f t="shared" si="63"/>
        <v>-4.6666666666666523E-3</v>
      </c>
    </row>
    <row r="2015" spans="1:6" x14ac:dyDescent="0.25">
      <c r="A2015" s="8" t="s">
        <v>26</v>
      </c>
      <c r="B2015" s="9">
        <v>33141</v>
      </c>
      <c r="C2015" s="10">
        <v>0.99</v>
      </c>
      <c r="D2015" s="10">
        <v>0.28999999999999998</v>
      </c>
      <c r="E2015" s="14">
        <f t="shared" si="62"/>
        <v>3.7714285714285714E-2</v>
      </c>
      <c r="F2015" s="5">
        <f t="shared" si="63"/>
        <v>0.25228571428571428</v>
      </c>
    </row>
    <row r="2016" spans="1:6" x14ac:dyDescent="0.25">
      <c r="A2016" s="8" t="s">
        <v>26</v>
      </c>
      <c r="B2016" s="9">
        <v>33484</v>
      </c>
      <c r="C2016" s="10">
        <v>0.33</v>
      </c>
      <c r="D2016" s="10">
        <v>0.18</v>
      </c>
      <c r="E2016" s="14">
        <f t="shared" si="62"/>
        <v>1.2571428571428572E-2</v>
      </c>
      <c r="F2016" s="5">
        <f t="shared" si="63"/>
        <v>0.16742857142857143</v>
      </c>
    </row>
    <row r="2017" spans="1:6" x14ac:dyDescent="0.25">
      <c r="A2017" s="8" t="s">
        <v>26</v>
      </c>
      <c r="B2017" s="9">
        <v>33491</v>
      </c>
      <c r="C2017" s="10">
        <v>1.8049999999999999</v>
      </c>
      <c r="D2017" s="10">
        <v>1.53</v>
      </c>
      <c r="E2017" s="14">
        <f t="shared" si="62"/>
        <v>6.876190476190476E-2</v>
      </c>
      <c r="F2017" s="5">
        <f t="shared" si="63"/>
        <v>1.4612380952380952</v>
      </c>
    </row>
    <row r="2018" spans="1:6" x14ac:dyDescent="0.25">
      <c r="A2018" s="8" t="s">
        <v>26</v>
      </c>
      <c r="B2018" s="9">
        <v>33498</v>
      </c>
      <c r="C2018" s="10">
        <v>1.2450000000000001</v>
      </c>
      <c r="D2018" s="10">
        <v>0.32500000000000001</v>
      </c>
      <c r="E2018" s="14">
        <f t="shared" si="62"/>
        <v>4.7428571428571431E-2</v>
      </c>
      <c r="F2018" s="5">
        <f t="shared" si="63"/>
        <v>0.27757142857142858</v>
      </c>
    </row>
    <row r="2019" spans="1:6" x14ac:dyDescent="0.25">
      <c r="A2019" s="8" t="s">
        <v>26</v>
      </c>
      <c r="B2019" s="9">
        <v>33505</v>
      </c>
      <c r="C2019" s="10">
        <v>3.3</v>
      </c>
      <c r="D2019" s="10">
        <v>0.96799999999999997</v>
      </c>
      <c r="E2019" s="14">
        <f t="shared" si="62"/>
        <v>0.12571428571428572</v>
      </c>
      <c r="F2019" s="5">
        <f t="shared" si="63"/>
        <v>0.8422857142857143</v>
      </c>
    </row>
    <row r="2020" spans="1:6" x14ac:dyDescent="0.25">
      <c r="A2020" s="8" t="s">
        <v>26</v>
      </c>
      <c r="B2020" s="9">
        <v>33848</v>
      </c>
      <c r="C2020" s="10">
        <v>2.6334721241099599</v>
      </c>
      <c r="D2020" s="10">
        <v>0.47399999999999998</v>
      </c>
      <c r="E2020" s="14">
        <f t="shared" si="62"/>
        <v>0.10032274758514134</v>
      </c>
      <c r="F2020" s="5">
        <f t="shared" si="63"/>
        <v>0.37367725241485861</v>
      </c>
    </row>
    <row r="2021" spans="1:6" x14ac:dyDescent="0.25">
      <c r="A2021" s="8" t="s">
        <v>26</v>
      </c>
      <c r="B2021" s="9">
        <v>33855</v>
      </c>
      <c r="C2021" s="10">
        <v>2.6085529709466302</v>
      </c>
      <c r="D2021" s="10">
        <v>0.44</v>
      </c>
      <c r="E2021" s="14">
        <f t="shared" si="62"/>
        <v>9.9373446512252578E-2</v>
      </c>
      <c r="F2021" s="5">
        <f t="shared" si="63"/>
        <v>0.3406265534877474</v>
      </c>
    </row>
    <row r="2022" spans="1:6" x14ac:dyDescent="0.25">
      <c r="A2022" s="8" t="s">
        <v>26</v>
      </c>
      <c r="B2022" s="9">
        <v>33862</v>
      </c>
      <c r="C2022" s="10">
        <v>1.72860698636831</v>
      </c>
      <c r="D2022" s="10">
        <v>0.05</v>
      </c>
      <c r="E2022" s="14">
        <f t="shared" si="62"/>
        <v>6.5851694718792764E-2</v>
      </c>
      <c r="F2022" s="5">
        <f t="shared" si="63"/>
        <v>-1.5851694718792761E-2</v>
      </c>
    </row>
    <row r="2023" spans="1:6" x14ac:dyDescent="0.25">
      <c r="A2023" s="8" t="s">
        <v>26</v>
      </c>
      <c r="B2023" s="9">
        <v>33869</v>
      </c>
      <c r="C2023" s="10">
        <v>1.2815000000000001</v>
      </c>
      <c r="D2023" s="10">
        <v>0.33150000000000002</v>
      </c>
      <c r="E2023" s="14">
        <f t="shared" si="62"/>
        <v>4.8819047619047623E-2</v>
      </c>
      <c r="F2023" s="5">
        <f t="shared" si="63"/>
        <v>0.28268095238095237</v>
      </c>
    </row>
    <row r="2024" spans="1:6" x14ac:dyDescent="0.25">
      <c r="A2024" s="8" t="s">
        <v>26</v>
      </c>
      <c r="B2024" s="9">
        <v>33876</v>
      </c>
      <c r="C2024" s="10">
        <v>1.167</v>
      </c>
      <c r="D2024" s="10">
        <v>0.25</v>
      </c>
      <c r="E2024" s="14">
        <f t="shared" si="62"/>
        <v>4.4457142857142855E-2</v>
      </c>
      <c r="F2024" s="5">
        <f t="shared" si="63"/>
        <v>0.20554285714285714</v>
      </c>
    </row>
    <row r="2025" spans="1:6" x14ac:dyDescent="0.25">
      <c r="A2025" s="8" t="s">
        <v>26</v>
      </c>
      <c r="B2025" s="9">
        <v>34219</v>
      </c>
      <c r="C2025" s="10">
        <v>1.171</v>
      </c>
      <c r="D2025" s="10">
        <v>0.52300000000000002</v>
      </c>
      <c r="E2025" s="14">
        <f t="shared" si="62"/>
        <v>4.4609523809523814E-2</v>
      </c>
      <c r="F2025" s="5">
        <f t="shared" si="63"/>
        <v>0.4783904761904762</v>
      </c>
    </row>
    <row r="2026" spans="1:6" x14ac:dyDescent="0.25">
      <c r="A2026" s="8" t="s">
        <v>26</v>
      </c>
      <c r="B2026" s="9">
        <v>34226</v>
      </c>
      <c r="C2026" s="10">
        <v>2.157</v>
      </c>
      <c r="D2026" s="10">
        <v>0.69599999999999995</v>
      </c>
      <c r="E2026" s="14">
        <f t="shared" si="62"/>
        <v>8.2171428571428562E-2</v>
      </c>
      <c r="F2026" s="5">
        <f t="shared" si="63"/>
        <v>0.61382857142857139</v>
      </c>
    </row>
    <row r="2027" spans="1:6" x14ac:dyDescent="0.25">
      <c r="A2027" s="8" t="s">
        <v>26</v>
      </c>
      <c r="B2027" s="9">
        <v>34233</v>
      </c>
      <c r="C2027" s="10">
        <v>0.517966848465514</v>
      </c>
      <c r="D2027" s="10">
        <v>0.05</v>
      </c>
      <c r="E2027" s="14">
        <f t="shared" si="62"/>
        <v>1.9732070417733866E-2</v>
      </c>
      <c r="F2027" s="5">
        <f t="shared" si="63"/>
        <v>3.0267929582266137E-2</v>
      </c>
    </row>
    <row r="2028" spans="1:6" x14ac:dyDescent="0.25">
      <c r="A2028" s="8" t="s">
        <v>26</v>
      </c>
      <c r="B2028" s="9">
        <v>34240</v>
      </c>
      <c r="C2028" s="10">
        <v>1.0930871292991999</v>
      </c>
      <c r="D2028" s="10">
        <v>0.20399999999999999</v>
      </c>
      <c r="E2028" s="14">
        <f t="shared" si="62"/>
        <v>4.1641414449493333E-2</v>
      </c>
      <c r="F2028" s="5">
        <f t="shared" si="63"/>
        <v>0.16235858555050664</v>
      </c>
    </row>
    <row r="2029" spans="1:6" x14ac:dyDescent="0.25">
      <c r="A2029" s="8" t="s">
        <v>26</v>
      </c>
      <c r="B2029" s="9">
        <v>34583</v>
      </c>
      <c r="C2029" s="10">
        <v>1.2736416839175599</v>
      </c>
      <c r="D2029" s="10">
        <v>0.13900000000000001</v>
      </c>
      <c r="E2029" s="14">
        <f t="shared" si="62"/>
        <v>4.8519683196859426E-2</v>
      </c>
      <c r="F2029" s="5">
        <f t="shared" si="63"/>
        <v>9.0480316803140587E-2</v>
      </c>
    </row>
    <row r="2030" spans="1:6" x14ac:dyDescent="0.25">
      <c r="A2030" s="8" t="s">
        <v>26</v>
      </c>
      <c r="B2030" s="9">
        <v>34590</v>
      </c>
      <c r="C2030" s="10">
        <v>1.786</v>
      </c>
      <c r="D2030" s="10">
        <v>0.33800000000000002</v>
      </c>
      <c r="E2030" s="14">
        <f t="shared" si="62"/>
        <v>6.8038095238095231E-2</v>
      </c>
      <c r="F2030" s="5">
        <f t="shared" si="63"/>
        <v>0.26996190476190479</v>
      </c>
    </row>
    <row r="2031" spans="1:6" x14ac:dyDescent="0.25">
      <c r="A2031" s="8" t="s">
        <v>26</v>
      </c>
      <c r="B2031" s="9">
        <v>34597</v>
      </c>
      <c r="C2031" s="10">
        <v>1.2669999999999999</v>
      </c>
      <c r="D2031" s="10">
        <v>0.29399999999999998</v>
      </c>
      <c r="E2031" s="14">
        <f t="shared" si="62"/>
        <v>4.8266666666666659E-2</v>
      </c>
      <c r="F2031" s="5">
        <f t="shared" si="63"/>
        <v>0.24573333333333333</v>
      </c>
    </row>
    <row r="2032" spans="1:6" x14ac:dyDescent="0.25">
      <c r="A2032" s="8" t="s">
        <v>26</v>
      </c>
      <c r="B2032" s="9">
        <v>34604</v>
      </c>
      <c r="C2032" s="10">
        <v>0.65100000000000002</v>
      </c>
      <c r="D2032" s="10">
        <v>0.28000000000000003</v>
      </c>
      <c r="E2032" s="14">
        <f t="shared" si="62"/>
        <v>2.4800000000000003E-2</v>
      </c>
      <c r="F2032" s="5">
        <f t="shared" si="63"/>
        <v>0.25520000000000004</v>
      </c>
    </row>
    <row r="2033" spans="1:6" x14ac:dyDescent="0.25">
      <c r="A2033" s="8" t="s">
        <v>26</v>
      </c>
      <c r="B2033" s="9">
        <v>35318</v>
      </c>
      <c r="C2033" s="10">
        <v>0.67870328068300401</v>
      </c>
      <c r="D2033" s="10">
        <v>0.05</v>
      </c>
      <c r="E2033" s="14">
        <f t="shared" si="62"/>
        <v>2.5855363073638248E-2</v>
      </c>
      <c r="F2033" s="5">
        <f t="shared" si="63"/>
        <v>2.4144636926361755E-2</v>
      </c>
    </row>
    <row r="2034" spans="1:6" x14ac:dyDescent="0.25">
      <c r="A2034" s="8" t="s">
        <v>26</v>
      </c>
      <c r="B2034" s="9">
        <v>35325</v>
      </c>
      <c r="C2034" s="10">
        <v>0.98044237056749095</v>
      </c>
      <c r="D2034" s="10">
        <v>0.35499999999999998</v>
      </c>
      <c r="E2034" s="14">
        <f t="shared" si="62"/>
        <v>3.7350185545428224E-2</v>
      </c>
      <c r="F2034" s="5">
        <f t="shared" si="63"/>
        <v>0.31764981445457174</v>
      </c>
    </row>
    <row r="2035" spans="1:6" x14ac:dyDescent="0.25">
      <c r="A2035" s="8" t="s">
        <v>26</v>
      </c>
      <c r="B2035" s="9">
        <v>35332</v>
      </c>
      <c r="C2035" s="10">
        <v>1.10389377009448</v>
      </c>
      <c r="D2035" s="10">
        <v>0.05</v>
      </c>
      <c r="E2035" s="14">
        <f t="shared" si="62"/>
        <v>4.2053096003599237E-2</v>
      </c>
      <c r="F2035" s="5">
        <f t="shared" si="63"/>
        <v>7.9469039964007657E-3</v>
      </c>
    </row>
    <row r="2036" spans="1:6" x14ac:dyDescent="0.25">
      <c r="A2036" s="8" t="s">
        <v>26</v>
      </c>
      <c r="B2036" s="9">
        <v>35675</v>
      </c>
      <c r="C2036" s="10">
        <v>1.0494368725000001</v>
      </c>
      <c r="D2036" s="10">
        <v>0.24445546700000001</v>
      </c>
      <c r="E2036" s="14">
        <f t="shared" si="62"/>
        <v>3.9978547523809527E-2</v>
      </c>
      <c r="F2036" s="5">
        <f t="shared" si="63"/>
        <v>0.20447691947619048</v>
      </c>
    </row>
    <row r="2037" spans="1:6" x14ac:dyDescent="0.25">
      <c r="A2037" s="8" t="s">
        <v>26</v>
      </c>
      <c r="B2037" s="9">
        <v>35682</v>
      </c>
      <c r="C2037" s="10">
        <v>2.0970483695382498</v>
      </c>
      <c r="D2037" s="10">
        <v>0.85099999999999998</v>
      </c>
      <c r="E2037" s="14">
        <f t="shared" si="62"/>
        <v>7.9887556934790466E-2</v>
      </c>
      <c r="F2037" s="5">
        <f t="shared" si="63"/>
        <v>0.77111244306520954</v>
      </c>
    </row>
    <row r="2038" spans="1:6" x14ac:dyDescent="0.25">
      <c r="A2038" s="8" t="s">
        <v>26</v>
      </c>
      <c r="B2038" s="9">
        <v>35689</v>
      </c>
      <c r="C2038" s="10">
        <v>1.383580008</v>
      </c>
      <c r="D2038" s="10">
        <v>0.52567171999999995</v>
      </c>
      <c r="E2038" s="14">
        <f t="shared" si="62"/>
        <v>5.2707809828571435E-2</v>
      </c>
      <c r="F2038" s="5">
        <f t="shared" si="63"/>
        <v>0.47296391017142853</v>
      </c>
    </row>
    <row r="2039" spans="1:6" x14ac:dyDescent="0.25">
      <c r="A2039" s="8" t="s">
        <v>26</v>
      </c>
      <c r="B2039" s="9">
        <v>35696</v>
      </c>
      <c r="C2039" s="10">
        <v>1.88613580744871</v>
      </c>
      <c r="D2039" s="10">
        <v>0.312</v>
      </c>
      <c r="E2039" s="14">
        <f t="shared" si="62"/>
        <v>7.1852792664712756E-2</v>
      </c>
      <c r="F2039" s="5">
        <f t="shared" si="63"/>
        <v>0.24014720733528724</v>
      </c>
    </row>
    <row r="2040" spans="1:6" x14ac:dyDescent="0.25">
      <c r="A2040" s="8" t="s">
        <v>26</v>
      </c>
      <c r="B2040" s="9">
        <v>35703</v>
      </c>
      <c r="C2040" s="10">
        <v>0.43211728799999999</v>
      </c>
      <c r="D2040" s="10">
        <v>0.113389514</v>
      </c>
      <c r="E2040" s="14">
        <f t="shared" si="62"/>
        <v>1.6461610971428571E-2</v>
      </c>
      <c r="F2040" s="5">
        <f t="shared" si="63"/>
        <v>9.6927903028571433E-2</v>
      </c>
    </row>
    <row r="2041" spans="1:6" x14ac:dyDescent="0.25">
      <c r="A2041" s="8" t="s">
        <v>26</v>
      </c>
      <c r="B2041" s="9">
        <v>36039</v>
      </c>
      <c r="C2041" s="10">
        <v>1.071</v>
      </c>
      <c r="D2041" s="10">
        <v>0.155</v>
      </c>
      <c r="E2041" s="14">
        <f t="shared" si="62"/>
        <v>4.0799999999999996E-2</v>
      </c>
      <c r="F2041" s="5">
        <f t="shared" si="63"/>
        <v>0.1142</v>
      </c>
    </row>
    <row r="2042" spans="1:6" x14ac:dyDescent="0.25">
      <c r="A2042" s="8" t="s">
        <v>26</v>
      </c>
      <c r="B2042" s="9">
        <v>36046</v>
      </c>
      <c r="C2042" s="10">
        <v>1.2597462394636501</v>
      </c>
      <c r="D2042" s="10">
        <v>0.63993775558810195</v>
      </c>
      <c r="E2042" s="14">
        <f t="shared" si="62"/>
        <v>4.7990332931948571E-2</v>
      </c>
      <c r="F2042" s="5">
        <f t="shared" si="63"/>
        <v>0.59194742265615341</v>
      </c>
    </row>
    <row r="2043" spans="1:6" x14ac:dyDescent="0.25">
      <c r="A2043" s="8" t="s">
        <v>26</v>
      </c>
      <c r="B2043" s="9">
        <v>36053</v>
      </c>
      <c r="C2043" s="10">
        <v>1.05</v>
      </c>
      <c r="D2043" s="10">
        <v>0.26</v>
      </c>
      <c r="E2043" s="14">
        <f t="shared" si="62"/>
        <v>0.04</v>
      </c>
      <c r="F2043" s="5">
        <f t="shared" si="63"/>
        <v>0.22</v>
      </c>
    </row>
    <row r="2044" spans="1:6" x14ac:dyDescent="0.25">
      <c r="A2044" s="8" t="s">
        <v>26</v>
      </c>
      <c r="B2044" s="9">
        <v>36067</v>
      </c>
      <c r="C2044" s="11">
        <v>4.1931874027842699</v>
      </c>
      <c r="D2044" s="11">
        <v>0.47852080176433398</v>
      </c>
      <c r="E2044" s="14">
        <f t="shared" si="62"/>
        <v>0.15974047248701981</v>
      </c>
      <c r="F2044" s="5">
        <f t="shared" si="63"/>
        <v>0.31878032927731415</v>
      </c>
    </row>
    <row r="2045" spans="1:6" x14ac:dyDescent="0.25">
      <c r="A2045" s="8" t="s">
        <v>26</v>
      </c>
      <c r="B2045" s="9">
        <v>36410</v>
      </c>
      <c r="C2045" s="10">
        <v>0.95950000000000002</v>
      </c>
      <c r="D2045" s="10">
        <v>0.14799999999999999</v>
      </c>
      <c r="E2045" s="14">
        <f t="shared" si="62"/>
        <v>3.6552380952380954E-2</v>
      </c>
      <c r="F2045" s="5">
        <f t="shared" si="63"/>
        <v>0.11144761904761905</v>
      </c>
    </row>
    <row r="2046" spans="1:6" x14ac:dyDescent="0.25">
      <c r="A2046" s="8" t="s">
        <v>26</v>
      </c>
      <c r="B2046" s="9">
        <v>36417</v>
      </c>
      <c r="C2046" s="10">
        <v>0.76900000000000002</v>
      </c>
      <c r="D2046" s="10">
        <v>0.05</v>
      </c>
      <c r="E2046" s="14">
        <f t="shared" si="62"/>
        <v>2.9295238095238096E-2</v>
      </c>
      <c r="F2046" s="5">
        <f t="shared" si="63"/>
        <v>2.0704761904761906E-2</v>
      </c>
    </row>
    <row r="2047" spans="1:6" x14ac:dyDescent="0.25">
      <c r="A2047" s="8" t="s">
        <v>26</v>
      </c>
      <c r="B2047" s="9">
        <v>36774</v>
      </c>
      <c r="C2047" s="10">
        <v>1.04</v>
      </c>
      <c r="D2047" s="10">
        <v>0.16700000000000001</v>
      </c>
      <c r="E2047" s="14">
        <f t="shared" si="62"/>
        <v>3.9619047619047616E-2</v>
      </c>
      <c r="F2047" s="5">
        <f t="shared" si="63"/>
        <v>0.1273809523809524</v>
      </c>
    </row>
    <row r="2048" spans="1:6" x14ac:dyDescent="0.25">
      <c r="A2048" s="8" t="s">
        <v>26</v>
      </c>
      <c r="B2048" s="9">
        <v>36781</v>
      </c>
      <c r="C2048" s="10">
        <v>0.98</v>
      </c>
      <c r="D2048" s="10">
        <v>0.29499999999999998</v>
      </c>
      <c r="E2048" s="14">
        <f t="shared" si="62"/>
        <v>3.7333333333333336E-2</v>
      </c>
      <c r="F2048" s="5">
        <f t="shared" si="63"/>
        <v>0.25766666666666665</v>
      </c>
    </row>
    <row r="2049" spans="1:6" x14ac:dyDescent="0.25">
      <c r="A2049" s="8" t="s">
        <v>26</v>
      </c>
      <c r="B2049" s="9">
        <v>36788</v>
      </c>
      <c r="C2049" s="10">
        <v>1.946</v>
      </c>
      <c r="D2049" s="10">
        <v>0.55500000000000005</v>
      </c>
      <c r="E2049" s="14">
        <f t="shared" si="62"/>
        <v>7.4133333333333329E-2</v>
      </c>
      <c r="F2049" s="5">
        <f t="shared" si="63"/>
        <v>0.48086666666666672</v>
      </c>
    </row>
    <row r="2050" spans="1:6" x14ac:dyDescent="0.25">
      <c r="A2050" s="8" t="s">
        <v>26</v>
      </c>
      <c r="B2050" s="9">
        <v>36795</v>
      </c>
      <c r="C2050" s="10">
        <v>1.383</v>
      </c>
      <c r="D2050" s="10">
        <v>0.39050000000000001</v>
      </c>
      <c r="E2050" s="14">
        <f t="shared" si="62"/>
        <v>5.2685714285714287E-2</v>
      </c>
      <c r="F2050" s="5">
        <f t="shared" si="63"/>
        <v>0.33781428571428573</v>
      </c>
    </row>
    <row r="2051" spans="1:6" x14ac:dyDescent="0.25">
      <c r="A2051" s="8" t="s">
        <v>26</v>
      </c>
      <c r="B2051" s="9">
        <v>37138</v>
      </c>
      <c r="C2051" s="10">
        <v>1.796</v>
      </c>
      <c r="D2051" s="10">
        <v>0.50600000000000001</v>
      </c>
      <c r="E2051" s="14">
        <f t="shared" ref="E2051:E2114" si="64">C2051*$I$8/$I$7</f>
        <v>6.8419047619047615E-2</v>
      </c>
      <c r="F2051" s="5">
        <f t="shared" ref="F2051:F2114" si="65">D2051-E2051</f>
        <v>0.4375809523809524</v>
      </c>
    </row>
    <row r="2052" spans="1:6" x14ac:dyDescent="0.25">
      <c r="A2052" s="8" t="s">
        <v>26</v>
      </c>
      <c r="B2052" s="9">
        <v>37145</v>
      </c>
      <c r="C2052" s="10">
        <v>3.0529999999999999</v>
      </c>
      <c r="D2052" s="10">
        <v>1.1839999999999999</v>
      </c>
      <c r="E2052" s="14">
        <f t="shared" si="64"/>
        <v>0.11630476190476191</v>
      </c>
      <c r="F2052" s="5">
        <f t="shared" si="65"/>
        <v>1.067695238095238</v>
      </c>
    </row>
    <row r="2053" spans="1:6" x14ac:dyDescent="0.25">
      <c r="A2053" s="8" t="s">
        <v>26</v>
      </c>
      <c r="B2053" s="9">
        <v>37152</v>
      </c>
      <c r="C2053" s="10">
        <v>1.641</v>
      </c>
      <c r="D2053" s="10">
        <v>0.64600000000000002</v>
      </c>
      <c r="E2053" s="14">
        <f t="shared" si="64"/>
        <v>6.2514285714285717E-2</v>
      </c>
      <c r="F2053" s="5">
        <f t="shared" si="65"/>
        <v>0.58348571428571427</v>
      </c>
    </row>
    <row r="2054" spans="1:6" x14ac:dyDescent="0.25">
      <c r="A2054" s="8" t="s">
        <v>26</v>
      </c>
      <c r="B2054" s="9">
        <v>37159</v>
      </c>
      <c r="C2054" s="10">
        <v>0.95799999999999996</v>
      </c>
      <c r="D2054" s="10">
        <v>0.33750000000000002</v>
      </c>
      <c r="E2054" s="14">
        <f t="shared" si="64"/>
        <v>3.6495238095238094E-2</v>
      </c>
      <c r="F2054" s="5">
        <f t="shared" si="65"/>
        <v>0.30100476190476194</v>
      </c>
    </row>
    <row r="2055" spans="1:6" x14ac:dyDescent="0.25">
      <c r="A2055" s="8" t="s">
        <v>26</v>
      </c>
      <c r="B2055" s="9">
        <v>37502</v>
      </c>
      <c r="C2055" s="10">
        <v>1.546</v>
      </c>
      <c r="D2055" s="10">
        <v>0.31900000000000001</v>
      </c>
      <c r="E2055" s="14">
        <f t="shared" si="64"/>
        <v>5.8895238095238091E-2</v>
      </c>
      <c r="F2055" s="5">
        <f t="shared" si="65"/>
        <v>0.26010476190476189</v>
      </c>
    </row>
    <row r="2056" spans="1:6" x14ac:dyDescent="0.25">
      <c r="A2056" s="8" t="s">
        <v>26</v>
      </c>
      <c r="B2056" s="9">
        <v>37509</v>
      </c>
      <c r="C2056" s="10">
        <v>0.92300000000000004</v>
      </c>
      <c r="D2056" s="10">
        <v>0.40799999999999997</v>
      </c>
      <c r="E2056" s="14">
        <f t="shared" si="64"/>
        <v>3.5161904761904769E-2</v>
      </c>
      <c r="F2056" s="5">
        <f t="shared" si="65"/>
        <v>0.37283809523809519</v>
      </c>
    </row>
    <row r="2057" spans="1:6" x14ac:dyDescent="0.25">
      <c r="A2057" s="8" t="s">
        <v>26</v>
      </c>
      <c r="B2057" s="9">
        <v>37516</v>
      </c>
      <c r="C2057" s="10">
        <v>1.1910000000000001</v>
      </c>
      <c r="D2057" s="10">
        <v>0.40699999999999997</v>
      </c>
      <c r="E2057" s="14">
        <f t="shared" si="64"/>
        <v>4.5371428571428576E-2</v>
      </c>
      <c r="F2057" s="5">
        <f t="shared" si="65"/>
        <v>0.36162857142857141</v>
      </c>
    </row>
    <row r="2058" spans="1:6" x14ac:dyDescent="0.25">
      <c r="A2058" s="8" t="s">
        <v>26</v>
      </c>
      <c r="B2058" s="9">
        <v>37523</v>
      </c>
      <c r="C2058" s="10">
        <v>1.3915</v>
      </c>
      <c r="D2058" s="10">
        <v>0.46100000000000002</v>
      </c>
      <c r="E2058" s="14">
        <f t="shared" si="64"/>
        <v>5.3009523809523812E-2</v>
      </c>
      <c r="F2058" s="5">
        <f t="shared" si="65"/>
        <v>0.40799047619047624</v>
      </c>
    </row>
    <row r="2059" spans="1:6" x14ac:dyDescent="0.25">
      <c r="A2059" s="8" t="s">
        <v>26</v>
      </c>
      <c r="B2059" s="9">
        <v>37866</v>
      </c>
      <c r="C2059" s="10">
        <v>1.39</v>
      </c>
      <c r="D2059" s="10">
        <v>0.311</v>
      </c>
      <c r="E2059" s="14">
        <f t="shared" si="64"/>
        <v>5.2952380952380952E-2</v>
      </c>
      <c r="F2059" s="5">
        <f t="shared" si="65"/>
        <v>0.25804761904761903</v>
      </c>
    </row>
    <row r="2060" spans="1:6" x14ac:dyDescent="0.25">
      <c r="A2060" s="8" t="s">
        <v>26</v>
      </c>
      <c r="B2060" s="9">
        <v>37873</v>
      </c>
      <c r="C2060" s="10">
        <v>1.236</v>
      </c>
      <c r="D2060" s="10">
        <v>0.66700000000000004</v>
      </c>
      <c r="E2060" s="14">
        <f t="shared" si="64"/>
        <v>4.7085714285714286E-2</v>
      </c>
      <c r="F2060" s="5">
        <f t="shared" si="65"/>
        <v>0.61991428571428575</v>
      </c>
    </row>
    <row r="2061" spans="1:6" x14ac:dyDescent="0.25">
      <c r="A2061" s="8" t="s">
        <v>26</v>
      </c>
      <c r="B2061" s="9">
        <v>37880</v>
      </c>
      <c r="C2061" s="10">
        <v>1.145</v>
      </c>
      <c r="D2061" s="10">
        <v>0.41599999999999998</v>
      </c>
      <c r="E2061" s="14">
        <f t="shared" si="64"/>
        <v>4.361904761904762E-2</v>
      </c>
      <c r="F2061" s="5">
        <f t="shared" si="65"/>
        <v>0.37238095238095237</v>
      </c>
    </row>
    <row r="2062" spans="1:6" x14ac:dyDescent="0.25">
      <c r="A2062" s="8" t="s">
        <v>26</v>
      </c>
      <c r="B2062" s="9">
        <v>37887</v>
      </c>
      <c r="C2062" s="10">
        <v>1.286</v>
      </c>
      <c r="D2062" s="10">
        <v>0.44600000000000001</v>
      </c>
      <c r="E2062" s="14">
        <f t="shared" si="64"/>
        <v>4.8990476190476188E-2</v>
      </c>
      <c r="F2062" s="5">
        <f t="shared" si="65"/>
        <v>0.39700952380952381</v>
      </c>
    </row>
    <row r="2063" spans="1:6" x14ac:dyDescent="0.25">
      <c r="A2063" s="8" t="s">
        <v>26</v>
      </c>
      <c r="B2063" s="9">
        <v>37894</v>
      </c>
      <c r="C2063" s="10">
        <v>1.754</v>
      </c>
      <c r="D2063" s="10">
        <v>0.87</v>
      </c>
      <c r="E2063" s="14">
        <f t="shared" si="64"/>
        <v>6.6819047619047625E-2</v>
      </c>
      <c r="F2063" s="5">
        <f t="shared" si="65"/>
        <v>0.80318095238095233</v>
      </c>
    </row>
    <row r="2064" spans="1:6" x14ac:dyDescent="0.25">
      <c r="A2064" s="8" t="s">
        <v>26</v>
      </c>
      <c r="B2064" s="9">
        <v>38231</v>
      </c>
      <c r="C2064" s="10">
        <v>1.9219999999999999</v>
      </c>
      <c r="D2064" s="10">
        <v>1.0425</v>
      </c>
      <c r="E2064" s="14">
        <f t="shared" si="64"/>
        <v>7.3219047619047614E-2</v>
      </c>
      <c r="F2064" s="5">
        <f t="shared" si="65"/>
        <v>0.96928095238095235</v>
      </c>
    </row>
    <row r="2065" spans="1:6" x14ac:dyDescent="0.25">
      <c r="A2065" s="8" t="s">
        <v>26</v>
      </c>
      <c r="B2065" s="9">
        <v>38237</v>
      </c>
      <c r="C2065" s="10">
        <v>0.93</v>
      </c>
      <c r="D2065" s="10">
        <v>0.21099999999999999</v>
      </c>
      <c r="E2065" s="14">
        <f t="shared" si="64"/>
        <v>3.5428571428571427E-2</v>
      </c>
      <c r="F2065" s="5">
        <f t="shared" si="65"/>
        <v>0.17557142857142857</v>
      </c>
    </row>
    <row r="2066" spans="1:6" x14ac:dyDescent="0.25">
      <c r="A2066" s="8" t="s">
        <v>26</v>
      </c>
      <c r="B2066" s="9">
        <v>38244</v>
      </c>
      <c r="C2066" s="10">
        <v>1.341</v>
      </c>
      <c r="D2066" s="10">
        <v>0.27800000000000002</v>
      </c>
      <c r="E2066" s="14">
        <f t="shared" si="64"/>
        <v>5.1085714285714283E-2</v>
      </c>
      <c r="F2066" s="5">
        <f t="shared" si="65"/>
        <v>0.22691428571428574</v>
      </c>
    </row>
    <row r="2067" spans="1:6" x14ac:dyDescent="0.25">
      <c r="A2067" s="8" t="s">
        <v>26</v>
      </c>
      <c r="B2067" s="9">
        <v>38251</v>
      </c>
      <c r="C2067" s="10">
        <v>0.90394457547235596</v>
      </c>
      <c r="D2067" s="10">
        <v>0.22969999999999999</v>
      </c>
      <c r="E2067" s="14">
        <f t="shared" si="64"/>
        <v>3.4435983827518321E-2</v>
      </c>
      <c r="F2067" s="5">
        <f t="shared" si="65"/>
        <v>0.19526401617248168</v>
      </c>
    </row>
    <row r="2068" spans="1:6" x14ac:dyDescent="0.25">
      <c r="A2068" s="8" t="s">
        <v>26</v>
      </c>
      <c r="B2068" s="9">
        <v>38258</v>
      </c>
      <c r="C2068" s="10">
        <v>0.54096177766262898</v>
      </c>
      <c r="D2068" s="10">
        <v>0.60318636257122704</v>
      </c>
      <c r="E2068" s="14">
        <f t="shared" si="64"/>
        <v>2.0608067720481103E-2</v>
      </c>
      <c r="F2068" s="5">
        <f t="shared" si="65"/>
        <v>0.58257829485074597</v>
      </c>
    </row>
    <row r="2069" spans="1:6" x14ac:dyDescent="0.25">
      <c r="A2069" s="8" t="s">
        <v>26</v>
      </c>
      <c r="B2069" s="9">
        <v>38608</v>
      </c>
      <c r="C2069" s="10">
        <v>0.91416111630024099</v>
      </c>
      <c r="D2069" s="10">
        <v>0.63855351268927896</v>
      </c>
      <c r="E2069" s="14">
        <f t="shared" si="64"/>
        <v>3.4825185382866324E-2</v>
      </c>
      <c r="F2069" s="5">
        <f t="shared" si="65"/>
        <v>0.60372832730641268</v>
      </c>
    </row>
    <row r="2070" spans="1:6" x14ac:dyDescent="0.25">
      <c r="A2070" s="8" t="s">
        <v>26</v>
      </c>
      <c r="B2070" s="9">
        <v>38615</v>
      </c>
      <c r="C2070" s="10">
        <v>0.43283867779947</v>
      </c>
      <c r="D2070" s="10">
        <v>0.318323799711482</v>
      </c>
      <c r="E2070" s="14">
        <f t="shared" si="64"/>
        <v>1.6489092487598857E-2</v>
      </c>
      <c r="F2070" s="5">
        <f t="shared" si="65"/>
        <v>0.30183470722388317</v>
      </c>
    </row>
    <row r="2071" spans="1:6" x14ac:dyDescent="0.25">
      <c r="A2071" s="8" t="s">
        <v>26</v>
      </c>
      <c r="B2071" s="9">
        <v>38622</v>
      </c>
      <c r="C2071" s="10">
        <v>0.45410463726852401</v>
      </c>
      <c r="D2071" s="10">
        <v>0.41511773638795801</v>
      </c>
      <c r="E2071" s="14">
        <f t="shared" si="64"/>
        <v>1.729922427689615E-2</v>
      </c>
      <c r="F2071" s="5">
        <f t="shared" si="65"/>
        <v>0.39781851211106184</v>
      </c>
    </row>
    <row r="2072" spans="1:6" x14ac:dyDescent="0.25">
      <c r="A2072" s="8" t="s">
        <v>26</v>
      </c>
      <c r="B2072" s="9">
        <v>38965</v>
      </c>
      <c r="C2072" s="10">
        <v>0.96947993662574805</v>
      </c>
      <c r="D2072" s="10">
        <v>0.97293278346845602</v>
      </c>
      <c r="E2072" s="14">
        <f t="shared" si="64"/>
        <v>3.6932569014314208E-2</v>
      </c>
      <c r="F2072" s="5">
        <f t="shared" si="65"/>
        <v>0.93600021445414183</v>
      </c>
    </row>
    <row r="2073" spans="1:6" x14ac:dyDescent="0.25">
      <c r="A2073" s="8" t="s">
        <v>26</v>
      </c>
      <c r="B2073" s="9">
        <v>38972</v>
      </c>
      <c r="C2073" s="10">
        <v>0.65273392679836295</v>
      </c>
      <c r="D2073" s="10">
        <v>0.61086445810666601</v>
      </c>
      <c r="E2073" s="14">
        <f t="shared" si="64"/>
        <v>2.4866054354223351E-2</v>
      </c>
      <c r="F2073" s="5">
        <f t="shared" si="65"/>
        <v>0.58599840375244261</v>
      </c>
    </row>
    <row r="2074" spans="1:6" x14ac:dyDescent="0.25">
      <c r="A2074" s="8" t="s">
        <v>26</v>
      </c>
      <c r="B2074" s="9">
        <v>38979</v>
      </c>
      <c r="C2074" s="10">
        <v>0.48827008865753202</v>
      </c>
      <c r="D2074" s="10">
        <v>0.71278906162141398</v>
      </c>
      <c r="E2074" s="14">
        <f t="shared" si="64"/>
        <v>1.8600765282191695E-2</v>
      </c>
      <c r="F2074" s="5">
        <f t="shared" si="65"/>
        <v>0.6941882963392223</v>
      </c>
    </row>
    <row r="2075" spans="1:6" x14ac:dyDescent="0.25">
      <c r="A2075" s="8" t="s">
        <v>26</v>
      </c>
      <c r="B2075" s="9">
        <v>38986</v>
      </c>
      <c r="C2075" s="10">
        <v>5.55504065414911</v>
      </c>
      <c r="D2075" s="10">
        <v>4.9936889163711697</v>
      </c>
      <c r="E2075" s="14">
        <f t="shared" si="64"/>
        <v>0.21162059634853753</v>
      </c>
      <c r="F2075" s="5">
        <f t="shared" si="65"/>
        <v>4.7820683200226322</v>
      </c>
    </row>
    <row r="2076" spans="1:6" x14ac:dyDescent="0.25">
      <c r="A2076" s="8" t="s">
        <v>26</v>
      </c>
      <c r="B2076" s="9">
        <v>39329</v>
      </c>
      <c r="C2076" s="10">
        <v>1.65255464487356</v>
      </c>
      <c r="D2076" s="10">
        <v>0.49249999999999999</v>
      </c>
      <c r="E2076" s="14">
        <f t="shared" si="64"/>
        <v>6.2954462661849897E-2</v>
      </c>
      <c r="F2076" s="5">
        <f t="shared" si="65"/>
        <v>0.4295455373381501</v>
      </c>
    </row>
    <row r="2077" spans="1:6" x14ac:dyDescent="0.25">
      <c r="A2077" s="8" t="s">
        <v>26</v>
      </c>
      <c r="B2077" s="9">
        <v>39336</v>
      </c>
      <c r="C2077" s="11">
        <v>1.20102328828309</v>
      </c>
      <c r="D2077" s="11">
        <v>0.88819999999999999</v>
      </c>
      <c r="E2077" s="14">
        <f t="shared" si="64"/>
        <v>4.5753268125070093E-2</v>
      </c>
      <c r="F2077" s="5">
        <f t="shared" si="65"/>
        <v>0.84244673187492991</v>
      </c>
    </row>
    <row r="2078" spans="1:6" x14ac:dyDescent="0.25">
      <c r="A2078" s="8" t="s">
        <v>26</v>
      </c>
      <c r="B2078" s="9">
        <v>39343</v>
      </c>
      <c r="C2078" s="10">
        <v>0.48775466862150901</v>
      </c>
      <c r="D2078" s="10">
        <v>0.502</v>
      </c>
      <c r="E2078" s="14">
        <f t="shared" si="64"/>
        <v>1.8581130233200342E-2</v>
      </c>
      <c r="F2078" s="5">
        <f t="shared" si="65"/>
        <v>0.48341886976679965</v>
      </c>
    </row>
    <row r="2079" spans="1:6" x14ac:dyDescent="0.25">
      <c r="A2079" s="8" t="s">
        <v>26</v>
      </c>
      <c r="B2079" s="9">
        <v>39350</v>
      </c>
      <c r="C2079" s="10">
        <v>0.44752664191236102</v>
      </c>
      <c r="D2079" s="10">
        <v>0.2979</v>
      </c>
      <c r="E2079" s="14">
        <f t="shared" si="64"/>
        <v>1.7048633977613751E-2</v>
      </c>
      <c r="F2079" s="5">
        <f t="shared" si="65"/>
        <v>0.28085136602238625</v>
      </c>
    </row>
    <row r="2080" spans="1:6" x14ac:dyDescent="0.25">
      <c r="A2080" s="8" t="s">
        <v>26</v>
      </c>
      <c r="B2080" s="9">
        <v>39693</v>
      </c>
      <c r="C2080" s="10">
        <v>0.245856003793506</v>
      </c>
      <c r="D2080" s="10">
        <v>0.40760000000000002</v>
      </c>
      <c r="E2080" s="14">
        <f t="shared" si="64"/>
        <v>9.3659430016573703E-3</v>
      </c>
      <c r="F2080" s="5">
        <f t="shared" si="65"/>
        <v>0.39823405699834263</v>
      </c>
    </row>
    <row r="2081" spans="1:6" x14ac:dyDescent="0.25">
      <c r="A2081" s="8" t="s">
        <v>26</v>
      </c>
      <c r="B2081" s="9">
        <v>39700</v>
      </c>
      <c r="C2081" s="10">
        <v>0.90629260738416595</v>
      </c>
      <c r="D2081" s="10">
        <v>0.50539999999999996</v>
      </c>
      <c r="E2081" s="14">
        <f t="shared" si="64"/>
        <v>3.4525432662253941E-2</v>
      </c>
      <c r="F2081" s="5">
        <f t="shared" si="65"/>
        <v>0.47087456733774602</v>
      </c>
    </row>
    <row r="2082" spans="1:6" x14ac:dyDescent="0.25">
      <c r="A2082" s="8" t="s">
        <v>26</v>
      </c>
      <c r="B2082" s="9">
        <v>39707</v>
      </c>
      <c r="C2082" s="10">
        <v>0.48014282085779297</v>
      </c>
      <c r="D2082" s="10">
        <v>0.30559999999999998</v>
      </c>
      <c r="E2082" s="14">
        <f t="shared" si="64"/>
        <v>1.8291155080296877E-2</v>
      </c>
      <c r="F2082" s="5">
        <f t="shared" si="65"/>
        <v>0.2873088449197031</v>
      </c>
    </row>
    <row r="2083" spans="1:6" x14ac:dyDescent="0.25">
      <c r="A2083" s="8" t="s">
        <v>26</v>
      </c>
      <c r="B2083" s="9">
        <v>39714</v>
      </c>
      <c r="C2083" s="10">
        <v>0.28909821728392998</v>
      </c>
      <c r="D2083" s="10">
        <v>0.22339999999999999</v>
      </c>
      <c r="E2083" s="14">
        <f t="shared" si="64"/>
        <v>1.1013265420340189E-2</v>
      </c>
      <c r="F2083" s="5">
        <f t="shared" si="65"/>
        <v>0.21238673457965979</v>
      </c>
    </row>
    <row r="2084" spans="1:6" x14ac:dyDescent="0.25">
      <c r="A2084" s="8" t="s">
        <v>26</v>
      </c>
      <c r="B2084" s="9">
        <v>39721</v>
      </c>
      <c r="C2084" s="11">
        <v>0.76008111740432804</v>
      </c>
      <c r="D2084" s="11">
        <v>0.1946</v>
      </c>
      <c r="E2084" s="14">
        <f t="shared" si="64"/>
        <v>2.8955471139212499E-2</v>
      </c>
      <c r="F2084" s="5">
        <f t="shared" si="65"/>
        <v>0.16564452886078751</v>
      </c>
    </row>
    <row r="2085" spans="1:6" x14ac:dyDescent="0.25">
      <c r="A2085" s="8" t="s">
        <v>26</v>
      </c>
      <c r="B2085" s="9">
        <v>40057</v>
      </c>
      <c r="C2085" s="10">
        <v>0.87146072534779495</v>
      </c>
      <c r="D2085" s="10">
        <v>0.14599031222272599</v>
      </c>
      <c r="E2085" s="14">
        <f t="shared" si="64"/>
        <v>3.3198503822773139E-2</v>
      </c>
      <c r="F2085" s="5">
        <f t="shared" si="65"/>
        <v>0.11279180839995284</v>
      </c>
    </row>
    <row r="2086" spans="1:6" x14ac:dyDescent="0.25">
      <c r="A2086" s="8" t="s">
        <v>26</v>
      </c>
      <c r="B2086" s="9">
        <v>40064</v>
      </c>
      <c r="C2086" s="10">
        <v>1.0970170533002801</v>
      </c>
      <c r="D2086" s="10">
        <v>0.397224105574353</v>
      </c>
      <c r="E2086" s="14">
        <f t="shared" si="64"/>
        <v>4.1791125840010671E-2</v>
      </c>
      <c r="F2086" s="5">
        <f t="shared" si="65"/>
        <v>0.35543297973434235</v>
      </c>
    </row>
    <row r="2087" spans="1:6" x14ac:dyDescent="0.25">
      <c r="A2087" s="8" t="s">
        <v>26</v>
      </c>
      <c r="B2087" s="9">
        <v>40071</v>
      </c>
      <c r="C2087" s="10">
        <v>1.01958930944377</v>
      </c>
      <c r="D2087" s="10">
        <v>0.48536328354022401</v>
      </c>
      <c r="E2087" s="14">
        <f t="shared" si="64"/>
        <v>3.8841497502619809E-2</v>
      </c>
      <c r="F2087" s="5">
        <f t="shared" si="65"/>
        <v>0.44652178603760417</v>
      </c>
    </row>
    <row r="2088" spans="1:6" x14ac:dyDescent="0.25">
      <c r="A2088" s="8" t="s">
        <v>26</v>
      </c>
      <c r="B2088" s="9">
        <v>40078</v>
      </c>
      <c r="C2088" s="10">
        <v>0.88022362553617906</v>
      </c>
      <c r="D2088" s="10">
        <v>0.37713604311160498</v>
      </c>
      <c r="E2088" s="14">
        <f t="shared" si="64"/>
        <v>3.3532328591854441E-2</v>
      </c>
      <c r="F2088" s="5">
        <f t="shared" si="65"/>
        <v>0.34360371451975052</v>
      </c>
    </row>
    <row r="2089" spans="1:6" x14ac:dyDescent="0.25">
      <c r="A2089" s="8" t="s">
        <v>26</v>
      </c>
      <c r="B2089" s="9">
        <v>40085</v>
      </c>
      <c r="C2089" s="10">
        <v>0.72092535595102103</v>
      </c>
      <c r="D2089" s="10">
        <v>0.15561942514864699</v>
      </c>
      <c r="E2089" s="14">
        <f t="shared" si="64"/>
        <v>2.7463823083848423E-2</v>
      </c>
      <c r="F2089" s="5">
        <f t="shared" si="65"/>
        <v>0.12815560206479856</v>
      </c>
    </row>
    <row r="2090" spans="1:6" x14ac:dyDescent="0.25">
      <c r="A2090" s="8" t="s">
        <v>26</v>
      </c>
      <c r="B2090" s="9">
        <v>40428</v>
      </c>
      <c r="C2090" s="10">
        <v>0.82189999999999996</v>
      </c>
      <c r="D2090" s="10">
        <v>0.42470000000000002</v>
      </c>
      <c r="E2090" s="14">
        <f t="shared" si="64"/>
        <v>3.1310476190476187E-2</v>
      </c>
      <c r="F2090" s="5">
        <f t="shared" si="65"/>
        <v>0.39338952380952386</v>
      </c>
    </row>
    <row r="2091" spans="1:6" x14ac:dyDescent="0.25">
      <c r="A2091" s="8" t="s">
        <v>26</v>
      </c>
      <c r="B2091" s="9">
        <v>40435</v>
      </c>
      <c r="C2091" s="10">
        <v>1.3854</v>
      </c>
      <c r="D2091" s="10">
        <v>0.15890000000000001</v>
      </c>
      <c r="E2091" s="14">
        <f t="shared" si="64"/>
        <v>5.2777142857142856E-2</v>
      </c>
      <c r="F2091" s="5">
        <f t="shared" si="65"/>
        <v>0.10612285714285716</v>
      </c>
    </row>
    <row r="2092" spans="1:6" x14ac:dyDescent="0.25">
      <c r="A2092" s="8" t="s">
        <v>26</v>
      </c>
      <c r="B2092" s="9">
        <v>40442</v>
      </c>
      <c r="C2092" s="10">
        <v>1.1271</v>
      </c>
      <c r="D2092" s="10">
        <v>0.19120000000000001</v>
      </c>
      <c r="E2092" s="14">
        <f t="shared" si="64"/>
        <v>4.2937142857142854E-2</v>
      </c>
      <c r="F2092" s="5">
        <f t="shared" si="65"/>
        <v>0.14826285714285714</v>
      </c>
    </row>
    <row r="2093" spans="1:6" x14ac:dyDescent="0.25">
      <c r="A2093" s="8" t="s">
        <v>26</v>
      </c>
      <c r="B2093" s="9">
        <v>40449</v>
      </c>
      <c r="C2093" s="10">
        <v>1.9198</v>
      </c>
      <c r="D2093" s="10">
        <v>0.433</v>
      </c>
      <c r="E2093" s="14">
        <f t="shared" si="64"/>
        <v>7.3135238095238086E-2</v>
      </c>
      <c r="F2093" s="5">
        <f t="shared" si="65"/>
        <v>0.35986476190476191</v>
      </c>
    </row>
    <row r="2094" spans="1:6" x14ac:dyDescent="0.25">
      <c r="A2094" s="8" t="s">
        <v>26</v>
      </c>
      <c r="B2094" s="9">
        <v>40792</v>
      </c>
      <c r="C2094" s="10">
        <v>0.74819999999999998</v>
      </c>
      <c r="D2094" s="10">
        <v>0.2339</v>
      </c>
      <c r="E2094" s="14">
        <f t="shared" si="64"/>
        <v>2.8502857142857139E-2</v>
      </c>
      <c r="F2094" s="5">
        <f t="shared" si="65"/>
        <v>0.20539714285714286</v>
      </c>
    </row>
    <row r="2095" spans="1:6" x14ac:dyDescent="0.25">
      <c r="A2095" s="8" t="s">
        <v>26</v>
      </c>
      <c r="B2095" s="9">
        <v>40799</v>
      </c>
      <c r="C2095" s="10">
        <v>1.0936999999999999</v>
      </c>
      <c r="D2095" s="10">
        <v>0.1237</v>
      </c>
      <c r="E2095" s="14">
        <f t="shared" si="64"/>
        <v>4.1664761904761899E-2</v>
      </c>
      <c r="F2095" s="5">
        <f t="shared" si="65"/>
        <v>8.2035238095238106E-2</v>
      </c>
    </row>
    <row r="2096" spans="1:6" x14ac:dyDescent="0.25">
      <c r="A2096" s="8" t="s">
        <v>26</v>
      </c>
      <c r="B2096" s="9">
        <v>40806</v>
      </c>
      <c r="C2096" s="10">
        <v>0.71309999999999996</v>
      </c>
      <c r="D2096" s="10">
        <v>0.24399999999999999</v>
      </c>
      <c r="E2096" s="14">
        <f t="shared" si="64"/>
        <v>2.7165714285714286E-2</v>
      </c>
      <c r="F2096" s="5">
        <f t="shared" si="65"/>
        <v>0.2168342857142857</v>
      </c>
    </row>
    <row r="2097" spans="1:6" x14ac:dyDescent="0.25">
      <c r="A2097" s="8" t="s">
        <v>26</v>
      </c>
      <c r="B2097" s="9">
        <v>40813</v>
      </c>
      <c r="C2097" s="10">
        <v>1.8677999999999999</v>
      </c>
      <c r="D2097" s="10">
        <v>0.2697</v>
      </c>
      <c r="E2097" s="14">
        <f t="shared" si="64"/>
        <v>7.1154285714285712E-2</v>
      </c>
      <c r="F2097" s="5">
        <f t="shared" si="65"/>
        <v>0.19854571428571427</v>
      </c>
    </row>
    <row r="2098" spans="1:6" x14ac:dyDescent="0.25">
      <c r="A2098" s="8" t="s">
        <v>26</v>
      </c>
      <c r="B2098" s="9">
        <v>41156</v>
      </c>
      <c r="C2098" s="10">
        <v>1.1371</v>
      </c>
      <c r="D2098" s="10">
        <v>0.44690000000000002</v>
      </c>
      <c r="E2098" s="14">
        <f t="shared" si="64"/>
        <v>4.3318095238095239E-2</v>
      </c>
      <c r="F2098" s="5">
        <f t="shared" si="65"/>
        <v>0.40358190476190481</v>
      </c>
    </row>
    <row r="2099" spans="1:6" x14ac:dyDescent="0.25">
      <c r="A2099" s="8" t="s">
        <v>26</v>
      </c>
      <c r="B2099" s="9">
        <v>41170</v>
      </c>
      <c r="C2099" s="10">
        <v>1.0217000000000001</v>
      </c>
      <c r="D2099" s="10">
        <v>0.64290000000000003</v>
      </c>
      <c r="E2099" s="14">
        <f t="shared" si="64"/>
        <v>3.8921904761904762E-2</v>
      </c>
      <c r="F2099" s="5">
        <f t="shared" si="65"/>
        <v>0.60397809523809531</v>
      </c>
    </row>
    <row r="2100" spans="1:6" x14ac:dyDescent="0.25">
      <c r="A2100" s="8" t="s">
        <v>26</v>
      </c>
      <c r="B2100" s="9">
        <v>41177</v>
      </c>
      <c r="C2100" s="10">
        <v>1.1836</v>
      </c>
      <c r="D2100" s="10">
        <v>0.4425</v>
      </c>
      <c r="E2100" s="14">
        <f t="shared" si="64"/>
        <v>4.5089523809523809E-2</v>
      </c>
      <c r="F2100" s="5">
        <f t="shared" si="65"/>
        <v>0.3974104761904762</v>
      </c>
    </row>
    <row r="2101" spans="1:6" x14ac:dyDescent="0.25">
      <c r="A2101" s="8" t="s">
        <v>26</v>
      </c>
      <c r="B2101" s="9">
        <v>30956</v>
      </c>
      <c r="C2101" s="10">
        <v>0.51</v>
      </c>
      <c r="D2101" s="10">
        <v>0.22</v>
      </c>
      <c r="E2101" s="14">
        <f t="shared" si="64"/>
        <v>1.9428571428571427E-2</v>
      </c>
      <c r="F2101" s="5">
        <f t="shared" si="65"/>
        <v>0.20057142857142857</v>
      </c>
    </row>
    <row r="2102" spans="1:6" x14ac:dyDescent="0.25">
      <c r="A2102" s="8" t="s">
        <v>26</v>
      </c>
      <c r="B2102" s="9">
        <v>30963</v>
      </c>
      <c r="C2102" s="10">
        <v>0.27</v>
      </c>
      <c r="D2102" s="10">
        <v>0.28000000000000003</v>
      </c>
      <c r="E2102" s="14">
        <f t="shared" si="64"/>
        <v>1.0285714285714285E-2</v>
      </c>
      <c r="F2102" s="5">
        <f t="shared" si="65"/>
        <v>0.26971428571428574</v>
      </c>
    </row>
    <row r="2103" spans="1:6" x14ac:dyDescent="0.25">
      <c r="A2103" s="8" t="s">
        <v>26</v>
      </c>
      <c r="B2103" s="9">
        <v>30970</v>
      </c>
      <c r="C2103" s="10">
        <v>0.44</v>
      </c>
      <c r="D2103" s="10">
        <v>0.11</v>
      </c>
      <c r="E2103" s="14">
        <f t="shared" si="64"/>
        <v>1.6761904761904763E-2</v>
      </c>
      <c r="F2103" s="5">
        <f t="shared" si="65"/>
        <v>9.3238095238095231E-2</v>
      </c>
    </row>
    <row r="2104" spans="1:6" x14ac:dyDescent="0.25">
      <c r="A2104" s="8" t="s">
        <v>26</v>
      </c>
      <c r="B2104" s="9">
        <v>30977</v>
      </c>
      <c r="C2104" s="10">
        <v>0.74</v>
      </c>
      <c r="D2104" s="10">
        <v>0.21</v>
      </c>
      <c r="E2104" s="14">
        <f t="shared" si="64"/>
        <v>2.8190476190476189E-2</v>
      </c>
      <c r="F2104" s="5">
        <f t="shared" si="65"/>
        <v>0.18180952380952381</v>
      </c>
    </row>
    <row r="2105" spans="1:6" x14ac:dyDescent="0.25">
      <c r="A2105" s="8" t="s">
        <v>26</v>
      </c>
      <c r="B2105" s="9">
        <v>30984</v>
      </c>
      <c r="C2105" s="10">
        <v>1.87</v>
      </c>
      <c r="D2105" s="10">
        <v>0.34</v>
      </c>
      <c r="E2105" s="14">
        <f t="shared" si="64"/>
        <v>7.1238095238095239E-2</v>
      </c>
      <c r="F2105" s="5">
        <f t="shared" si="65"/>
        <v>0.26876190476190476</v>
      </c>
    </row>
    <row r="2106" spans="1:6" x14ac:dyDescent="0.25">
      <c r="A2106" s="8" t="s">
        <v>26</v>
      </c>
      <c r="B2106" s="9">
        <v>31321</v>
      </c>
      <c r="C2106" s="10">
        <v>0.77</v>
      </c>
      <c r="D2106" s="10">
        <v>0.32</v>
      </c>
      <c r="E2106" s="14">
        <f t="shared" si="64"/>
        <v>2.9333333333333333E-2</v>
      </c>
      <c r="F2106" s="5">
        <f t="shared" si="65"/>
        <v>0.29066666666666668</v>
      </c>
    </row>
    <row r="2107" spans="1:6" x14ac:dyDescent="0.25">
      <c r="A2107" s="8" t="s">
        <v>26</v>
      </c>
      <c r="B2107" s="9">
        <v>31328</v>
      </c>
      <c r="C2107" s="10">
        <v>0.96</v>
      </c>
      <c r="D2107" s="10">
        <v>0.36</v>
      </c>
      <c r="E2107" s="14">
        <f t="shared" si="64"/>
        <v>3.6571428571428574E-2</v>
      </c>
      <c r="F2107" s="5">
        <f t="shared" si="65"/>
        <v>0.3234285714285714</v>
      </c>
    </row>
    <row r="2108" spans="1:6" x14ac:dyDescent="0.25">
      <c r="A2108" s="8" t="s">
        <v>26</v>
      </c>
      <c r="B2108" s="9">
        <v>31335</v>
      </c>
      <c r="C2108" s="10">
        <v>1.3</v>
      </c>
      <c r="D2108" s="10">
        <v>0.63</v>
      </c>
      <c r="E2108" s="14">
        <f t="shared" si="64"/>
        <v>4.9523809523809526E-2</v>
      </c>
      <c r="F2108" s="5">
        <f t="shared" si="65"/>
        <v>0.58047619047619048</v>
      </c>
    </row>
    <row r="2109" spans="1:6" x14ac:dyDescent="0.25">
      <c r="A2109" s="8" t="s">
        <v>26</v>
      </c>
      <c r="B2109" s="9">
        <v>31342</v>
      </c>
      <c r="C2109" s="11">
        <v>2.13</v>
      </c>
      <c r="D2109" s="11">
        <v>0.34</v>
      </c>
      <c r="E2109" s="14">
        <f t="shared" si="64"/>
        <v>8.1142857142857142E-2</v>
      </c>
      <c r="F2109" s="5">
        <f t="shared" si="65"/>
        <v>0.2588571428571429</v>
      </c>
    </row>
    <row r="2110" spans="1:6" x14ac:dyDescent="0.25">
      <c r="A2110" s="8" t="s">
        <v>26</v>
      </c>
      <c r="B2110" s="9">
        <v>31349</v>
      </c>
      <c r="C2110" s="10">
        <v>0.05</v>
      </c>
      <c r="D2110" s="10">
        <v>0.23</v>
      </c>
      <c r="E2110" s="14">
        <f t="shared" si="64"/>
        <v>1.9047619047619048E-3</v>
      </c>
      <c r="F2110" s="5">
        <f t="shared" si="65"/>
        <v>0.2280952380952381</v>
      </c>
    </row>
    <row r="2111" spans="1:6" x14ac:dyDescent="0.25">
      <c r="A2111" s="8" t="s">
        <v>26</v>
      </c>
      <c r="B2111" s="9">
        <v>31686</v>
      </c>
      <c r="C2111" s="10">
        <v>1.37</v>
      </c>
      <c r="D2111" s="10">
        <v>0.55000000000000004</v>
      </c>
      <c r="E2111" s="14">
        <f t="shared" si="64"/>
        <v>5.219047619047619E-2</v>
      </c>
      <c r="F2111" s="5">
        <f t="shared" si="65"/>
        <v>0.49780952380952387</v>
      </c>
    </row>
    <row r="2112" spans="1:6" x14ac:dyDescent="0.25">
      <c r="A2112" s="8" t="s">
        <v>26</v>
      </c>
      <c r="B2112" s="9">
        <v>31692</v>
      </c>
      <c r="C2112" s="10">
        <v>0.49</v>
      </c>
      <c r="D2112" s="10">
        <v>0.4</v>
      </c>
      <c r="E2112" s="14">
        <f t="shared" si="64"/>
        <v>1.8666666666666668E-2</v>
      </c>
      <c r="F2112" s="5">
        <f t="shared" si="65"/>
        <v>0.38133333333333336</v>
      </c>
    </row>
    <row r="2113" spans="1:6" x14ac:dyDescent="0.25">
      <c r="A2113" s="8" t="s">
        <v>26</v>
      </c>
      <c r="B2113" s="9">
        <v>31699</v>
      </c>
      <c r="C2113" s="10">
        <v>0.88</v>
      </c>
      <c r="D2113" s="10">
        <v>0.28999999999999998</v>
      </c>
      <c r="E2113" s="14">
        <f t="shared" si="64"/>
        <v>3.3523809523809525E-2</v>
      </c>
      <c r="F2113" s="5">
        <f t="shared" si="65"/>
        <v>0.25647619047619047</v>
      </c>
    </row>
    <row r="2114" spans="1:6" x14ac:dyDescent="0.25">
      <c r="A2114" s="8" t="s">
        <v>26</v>
      </c>
      <c r="B2114" s="9">
        <v>31706</v>
      </c>
      <c r="C2114" s="10">
        <v>0.95</v>
      </c>
      <c r="D2114" s="10">
        <v>0.27</v>
      </c>
      <c r="E2114" s="14">
        <f t="shared" si="64"/>
        <v>3.619047619047619E-2</v>
      </c>
      <c r="F2114" s="5">
        <f t="shared" si="65"/>
        <v>0.23380952380952383</v>
      </c>
    </row>
    <row r="2115" spans="1:6" x14ac:dyDescent="0.25">
      <c r="A2115" s="8" t="s">
        <v>26</v>
      </c>
      <c r="B2115" s="9">
        <v>31713</v>
      </c>
      <c r="C2115" s="11">
        <v>1.57</v>
      </c>
      <c r="D2115" s="11">
        <v>0.32</v>
      </c>
      <c r="E2115" s="14">
        <f t="shared" ref="E2115:E2178" si="66">C2115*$I$8/$I$7</f>
        <v>5.9809523809523812E-2</v>
      </c>
      <c r="F2115" s="5">
        <f t="shared" ref="F2115:F2178" si="67">D2115-E2115</f>
        <v>0.26019047619047619</v>
      </c>
    </row>
    <row r="2116" spans="1:6" x14ac:dyDescent="0.25">
      <c r="A2116" s="8" t="s">
        <v>26</v>
      </c>
      <c r="B2116" s="9">
        <v>32056</v>
      </c>
      <c r="C2116" s="11">
        <v>0.44</v>
      </c>
      <c r="D2116" s="11">
        <v>0.2</v>
      </c>
      <c r="E2116" s="14">
        <f t="shared" si="66"/>
        <v>1.6761904761904763E-2</v>
      </c>
      <c r="F2116" s="5">
        <f t="shared" si="67"/>
        <v>0.18323809523809526</v>
      </c>
    </row>
    <row r="2117" spans="1:6" x14ac:dyDescent="0.25">
      <c r="A2117" s="8" t="s">
        <v>26</v>
      </c>
      <c r="B2117" s="9">
        <v>32070</v>
      </c>
      <c r="C2117" s="10">
        <v>0.66</v>
      </c>
      <c r="D2117" s="10">
        <v>0.05</v>
      </c>
      <c r="E2117" s="14">
        <f t="shared" si="66"/>
        <v>2.5142857142857144E-2</v>
      </c>
      <c r="F2117" s="5">
        <f t="shared" si="67"/>
        <v>2.4857142857142859E-2</v>
      </c>
    </row>
    <row r="2118" spans="1:6" x14ac:dyDescent="0.25">
      <c r="A2118" s="8" t="s">
        <v>26</v>
      </c>
      <c r="B2118" s="9">
        <v>32077</v>
      </c>
      <c r="C2118" s="10">
        <v>0.48</v>
      </c>
      <c r="D2118" s="10">
        <v>0.05</v>
      </c>
      <c r="E2118" s="14">
        <f t="shared" si="66"/>
        <v>1.8285714285714287E-2</v>
      </c>
      <c r="F2118" s="5">
        <f t="shared" si="67"/>
        <v>3.1714285714285716E-2</v>
      </c>
    </row>
    <row r="2119" spans="1:6" x14ac:dyDescent="0.25">
      <c r="A2119" s="8" t="s">
        <v>26</v>
      </c>
      <c r="B2119" s="9">
        <v>32441</v>
      </c>
      <c r="C2119" s="10">
        <v>0.4</v>
      </c>
      <c r="D2119" s="10">
        <v>0.15</v>
      </c>
      <c r="E2119" s="14">
        <f t="shared" si="66"/>
        <v>1.5238095238095238E-2</v>
      </c>
      <c r="F2119" s="5">
        <f t="shared" si="67"/>
        <v>0.13476190476190475</v>
      </c>
    </row>
    <row r="2120" spans="1:6" x14ac:dyDescent="0.25">
      <c r="A2120" s="8" t="s">
        <v>26</v>
      </c>
      <c r="B2120" s="9">
        <v>32784</v>
      </c>
      <c r="C2120" s="10">
        <v>0.63</v>
      </c>
      <c r="D2120" s="10">
        <v>0.33</v>
      </c>
      <c r="E2120" s="14">
        <f t="shared" si="66"/>
        <v>2.4E-2</v>
      </c>
      <c r="F2120" s="5">
        <f t="shared" si="67"/>
        <v>0.30599999999999999</v>
      </c>
    </row>
    <row r="2121" spans="1:6" x14ac:dyDescent="0.25">
      <c r="A2121" s="8" t="s">
        <v>26</v>
      </c>
      <c r="B2121" s="9">
        <v>32791</v>
      </c>
      <c r="C2121" s="11">
        <v>0.61</v>
      </c>
      <c r="D2121" s="11">
        <v>0.35</v>
      </c>
      <c r="E2121" s="14">
        <f t="shared" si="66"/>
        <v>2.3238095238095238E-2</v>
      </c>
      <c r="F2121" s="5">
        <f t="shared" si="67"/>
        <v>0.32676190476190475</v>
      </c>
    </row>
    <row r="2122" spans="1:6" x14ac:dyDescent="0.25">
      <c r="A2122" s="8" t="s">
        <v>26</v>
      </c>
      <c r="B2122" s="9">
        <v>32798</v>
      </c>
      <c r="C2122" s="10">
        <v>0.78</v>
      </c>
      <c r="D2122" s="10">
        <v>0.19</v>
      </c>
      <c r="E2122" s="14">
        <f t="shared" si="66"/>
        <v>2.9714285714285714E-2</v>
      </c>
      <c r="F2122" s="5">
        <f t="shared" si="67"/>
        <v>0.16028571428571428</v>
      </c>
    </row>
    <row r="2123" spans="1:6" x14ac:dyDescent="0.25">
      <c r="A2123" s="8" t="s">
        <v>26</v>
      </c>
      <c r="B2123" s="9">
        <v>32805</v>
      </c>
      <c r="C2123" s="10">
        <v>0.31</v>
      </c>
      <c r="D2123" s="10">
        <v>0.24</v>
      </c>
      <c r="E2123" s="14">
        <f t="shared" si="66"/>
        <v>1.180952380952381E-2</v>
      </c>
      <c r="F2123" s="5">
        <f t="shared" si="67"/>
        <v>0.22819047619047619</v>
      </c>
    </row>
    <row r="2124" spans="1:6" x14ac:dyDescent="0.25">
      <c r="A2124" s="8" t="s">
        <v>26</v>
      </c>
      <c r="B2124" s="9">
        <v>32812</v>
      </c>
      <c r="C2124" s="10">
        <v>0.69</v>
      </c>
      <c r="D2124" s="10">
        <v>0.22</v>
      </c>
      <c r="E2124" s="14">
        <f t="shared" si="66"/>
        <v>2.6285714285714287E-2</v>
      </c>
      <c r="F2124" s="5">
        <f t="shared" si="67"/>
        <v>0.19371428571428573</v>
      </c>
    </row>
    <row r="2125" spans="1:6" x14ac:dyDescent="0.25">
      <c r="A2125" s="8" t="s">
        <v>26</v>
      </c>
      <c r="B2125" s="9">
        <v>33148</v>
      </c>
      <c r="C2125" s="10">
        <v>0.34</v>
      </c>
      <c r="D2125" s="10">
        <v>0.11</v>
      </c>
      <c r="E2125" s="14">
        <f t="shared" si="66"/>
        <v>1.2952380952380953E-2</v>
      </c>
      <c r="F2125" s="5">
        <f t="shared" si="67"/>
        <v>9.7047619047619049E-2</v>
      </c>
    </row>
    <row r="2126" spans="1:6" x14ac:dyDescent="0.25">
      <c r="A2126" s="8" t="s">
        <v>26</v>
      </c>
      <c r="B2126" s="9">
        <v>33155</v>
      </c>
      <c r="C2126" s="10">
        <v>0.9</v>
      </c>
      <c r="D2126" s="10">
        <v>0.12</v>
      </c>
      <c r="E2126" s="14">
        <f t="shared" si="66"/>
        <v>3.4285714285714287E-2</v>
      </c>
      <c r="F2126" s="5">
        <f t="shared" si="67"/>
        <v>8.5714285714285715E-2</v>
      </c>
    </row>
    <row r="2127" spans="1:6" x14ac:dyDescent="0.25">
      <c r="A2127" s="8" t="s">
        <v>26</v>
      </c>
      <c r="B2127" s="9">
        <v>33162</v>
      </c>
      <c r="C2127" s="10">
        <v>0.62</v>
      </c>
      <c r="D2127" s="10">
        <v>0.14000000000000001</v>
      </c>
      <c r="E2127" s="14">
        <f t="shared" si="66"/>
        <v>2.3619047619047619E-2</v>
      </c>
      <c r="F2127" s="5">
        <f t="shared" si="67"/>
        <v>0.11638095238095239</v>
      </c>
    </row>
    <row r="2128" spans="1:6" x14ac:dyDescent="0.25">
      <c r="A2128" s="8" t="s">
        <v>26</v>
      </c>
      <c r="B2128" s="9">
        <v>33169</v>
      </c>
      <c r="C2128" s="10">
        <v>0.49</v>
      </c>
      <c r="D2128" s="10">
        <v>0.25</v>
      </c>
      <c r="E2128" s="14">
        <f t="shared" si="66"/>
        <v>1.8666666666666668E-2</v>
      </c>
      <c r="F2128" s="5">
        <f t="shared" si="67"/>
        <v>0.23133333333333334</v>
      </c>
    </row>
    <row r="2129" spans="1:6" x14ac:dyDescent="0.25">
      <c r="A2129" s="8" t="s">
        <v>26</v>
      </c>
      <c r="B2129" s="9">
        <v>33176</v>
      </c>
      <c r="C2129" s="11">
        <v>0.46</v>
      </c>
      <c r="D2129" s="11">
        <v>0.05</v>
      </c>
      <c r="E2129" s="14">
        <f t="shared" si="66"/>
        <v>1.7523809523809525E-2</v>
      </c>
      <c r="F2129" s="5">
        <f t="shared" si="67"/>
        <v>3.2476190476190478E-2</v>
      </c>
    </row>
    <row r="2130" spans="1:6" x14ac:dyDescent="0.25">
      <c r="A2130" s="8" t="s">
        <v>26</v>
      </c>
      <c r="B2130" s="9">
        <v>33512</v>
      </c>
      <c r="C2130" s="11">
        <v>1.319</v>
      </c>
      <c r="D2130" s="11">
        <v>0.377</v>
      </c>
      <c r="E2130" s="14">
        <f t="shared" si="66"/>
        <v>5.0247619047619048E-2</v>
      </c>
      <c r="F2130" s="5">
        <f t="shared" si="67"/>
        <v>0.32675238095238096</v>
      </c>
    </row>
    <row r="2131" spans="1:6" x14ac:dyDescent="0.25">
      <c r="A2131" s="8" t="s">
        <v>26</v>
      </c>
      <c r="B2131" s="9">
        <v>33519</v>
      </c>
      <c r="C2131" s="10">
        <v>2.7349999999999999</v>
      </c>
      <c r="D2131" s="10">
        <v>0.34300000000000003</v>
      </c>
      <c r="E2131" s="14">
        <f t="shared" si="66"/>
        <v>0.10419047619047619</v>
      </c>
      <c r="F2131" s="5">
        <f t="shared" si="67"/>
        <v>0.23880952380952383</v>
      </c>
    </row>
    <row r="2132" spans="1:6" x14ac:dyDescent="0.25">
      <c r="A2132" s="8" t="s">
        <v>26</v>
      </c>
      <c r="B2132" s="9">
        <v>33526</v>
      </c>
      <c r="C2132" s="11">
        <v>1.1539999999999999</v>
      </c>
      <c r="D2132" s="11">
        <v>0.94399999999999995</v>
      </c>
      <c r="E2132" s="14">
        <f t="shared" si="66"/>
        <v>4.3961904761904758E-2</v>
      </c>
      <c r="F2132" s="5">
        <f t="shared" si="67"/>
        <v>0.90003809523809519</v>
      </c>
    </row>
    <row r="2133" spans="1:6" x14ac:dyDescent="0.25">
      <c r="A2133" s="8" t="s">
        <v>26</v>
      </c>
      <c r="B2133" s="9">
        <v>33890</v>
      </c>
      <c r="C2133" s="10">
        <v>1.3969026609780999</v>
      </c>
      <c r="D2133" s="10">
        <v>0.38200000000000001</v>
      </c>
      <c r="E2133" s="14">
        <f t="shared" si="66"/>
        <v>5.321533946583238E-2</v>
      </c>
      <c r="F2133" s="5">
        <f t="shared" si="67"/>
        <v>0.32878466053416761</v>
      </c>
    </row>
    <row r="2134" spans="1:6" x14ac:dyDescent="0.25">
      <c r="A2134" s="8" t="s">
        <v>26</v>
      </c>
      <c r="B2134" s="9">
        <v>33897</v>
      </c>
      <c r="C2134" s="10">
        <v>0.84799999999999998</v>
      </c>
      <c r="D2134" s="10">
        <v>0.20100000000000001</v>
      </c>
      <c r="E2134" s="14">
        <f t="shared" si="66"/>
        <v>3.2304761904761906E-2</v>
      </c>
      <c r="F2134" s="5">
        <f t="shared" si="67"/>
        <v>0.16869523809523812</v>
      </c>
    </row>
    <row r="2135" spans="1:6" x14ac:dyDescent="0.25">
      <c r="A2135" s="8" t="s">
        <v>26</v>
      </c>
      <c r="B2135" s="9">
        <v>33904</v>
      </c>
      <c r="C2135" s="11">
        <v>1.958</v>
      </c>
      <c r="D2135" s="11">
        <v>0.29899999999999999</v>
      </c>
      <c r="E2135" s="14">
        <f t="shared" si="66"/>
        <v>7.4590476190476179E-2</v>
      </c>
      <c r="F2135" s="5">
        <f t="shared" si="67"/>
        <v>0.22440952380952381</v>
      </c>
    </row>
    <row r="2136" spans="1:6" x14ac:dyDescent="0.25">
      <c r="A2136" s="8" t="s">
        <v>26</v>
      </c>
      <c r="B2136" s="9">
        <v>34247</v>
      </c>
      <c r="C2136" s="10">
        <v>1.4074782892498201</v>
      </c>
      <c r="D2136" s="10">
        <v>0.16400000000000001</v>
      </c>
      <c r="E2136" s="14">
        <f t="shared" si="66"/>
        <v>5.3618220542850287E-2</v>
      </c>
      <c r="F2136" s="5">
        <f t="shared" si="67"/>
        <v>0.11038177945714972</v>
      </c>
    </row>
    <row r="2137" spans="1:6" x14ac:dyDescent="0.25">
      <c r="A2137" s="8" t="s">
        <v>26</v>
      </c>
      <c r="B2137" s="9">
        <v>34255</v>
      </c>
      <c r="C2137" s="11">
        <v>2.08166563208948</v>
      </c>
      <c r="D2137" s="11">
        <v>0.05</v>
      </c>
      <c r="E2137" s="14">
        <f t="shared" si="66"/>
        <v>7.9301547889123039E-2</v>
      </c>
      <c r="F2137" s="5">
        <f t="shared" si="67"/>
        <v>-2.9301547889123036E-2</v>
      </c>
    </row>
    <row r="2138" spans="1:6" x14ac:dyDescent="0.25">
      <c r="A2138" s="8" t="s">
        <v>26</v>
      </c>
      <c r="B2138" s="9">
        <v>34261</v>
      </c>
      <c r="C2138" s="10">
        <v>0.54</v>
      </c>
      <c r="D2138" s="10">
        <v>0.27</v>
      </c>
      <c r="E2138" s="14">
        <f t="shared" si="66"/>
        <v>2.057142857142857E-2</v>
      </c>
      <c r="F2138" s="5">
        <f t="shared" si="67"/>
        <v>0.24942857142857144</v>
      </c>
    </row>
    <row r="2139" spans="1:6" x14ac:dyDescent="0.25">
      <c r="A2139" s="8" t="s">
        <v>26</v>
      </c>
      <c r="B2139" s="9">
        <v>34268</v>
      </c>
      <c r="C2139" s="11">
        <v>1.5163096083657399</v>
      </c>
      <c r="D2139" s="11">
        <v>0.48799999999999999</v>
      </c>
      <c r="E2139" s="14">
        <f t="shared" si="66"/>
        <v>5.7764175556790094E-2</v>
      </c>
      <c r="F2139" s="5">
        <f t="shared" si="67"/>
        <v>0.4302358244432099</v>
      </c>
    </row>
    <row r="2140" spans="1:6" x14ac:dyDescent="0.25">
      <c r="A2140" s="8" t="s">
        <v>26</v>
      </c>
      <c r="B2140" s="9">
        <v>34611</v>
      </c>
      <c r="C2140" s="10">
        <v>0.61199999999999999</v>
      </c>
      <c r="D2140" s="10">
        <v>0.30199999999999999</v>
      </c>
      <c r="E2140" s="14">
        <f t="shared" si="66"/>
        <v>2.3314285714285711E-2</v>
      </c>
      <c r="F2140" s="5">
        <f t="shared" si="67"/>
        <v>0.27868571428571426</v>
      </c>
    </row>
    <row r="2141" spans="1:6" x14ac:dyDescent="0.25">
      <c r="A2141" s="8" t="s">
        <v>26</v>
      </c>
      <c r="B2141" s="9">
        <v>34618</v>
      </c>
      <c r="C2141" s="10">
        <v>1.3180000000000001</v>
      </c>
      <c r="D2141" s="10">
        <v>0.26500000000000001</v>
      </c>
      <c r="E2141" s="14">
        <f t="shared" si="66"/>
        <v>5.0209523809523815E-2</v>
      </c>
      <c r="F2141" s="5">
        <f t="shared" si="67"/>
        <v>0.2147904761904762</v>
      </c>
    </row>
    <row r="2142" spans="1:6" x14ac:dyDescent="0.25">
      <c r="A2142" s="8" t="s">
        <v>26</v>
      </c>
      <c r="B2142" s="9">
        <v>34625</v>
      </c>
      <c r="C2142" s="10">
        <v>0.32</v>
      </c>
      <c r="D2142" s="10">
        <v>0.26200000000000001</v>
      </c>
      <c r="E2142" s="14">
        <f t="shared" si="66"/>
        <v>1.2190476190476191E-2</v>
      </c>
      <c r="F2142" s="5">
        <f t="shared" si="67"/>
        <v>0.24980952380952381</v>
      </c>
    </row>
    <row r="2143" spans="1:6" x14ac:dyDescent="0.25">
      <c r="A2143" s="8" t="s">
        <v>26</v>
      </c>
      <c r="B2143" s="9">
        <v>35339</v>
      </c>
      <c r="C2143" s="10">
        <v>2.0591112109710998</v>
      </c>
      <c r="D2143" s="10">
        <v>0.155</v>
      </c>
      <c r="E2143" s="14">
        <f t="shared" si="66"/>
        <v>7.8442331846518082E-2</v>
      </c>
      <c r="F2143" s="5">
        <f t="shared" si="67"/>
        <v>7.6557668153481917E-2</v>
      </c>
    </row>
    <row r="2144" spans="1:6" x14ac:dyDescent="0.25">
      <c r="A2144" s="8" t="s">
        <v>26</v>
      </c>
      <c r="B2144" s="9">
        <v>35346</v>
      </c>
      <c r="C2144" s="10">
        <v>1.1137675987545099</v>
      </c>
      <c r="D2144" s="10">
        <v>0.22</v>
      </c>
      <c r="E2144" s="14">
        <f t="shared" si="66"/>
        <v>4.2429241857314663E-2</v>
      </c>
      <c r="F2144" s="5">
        <f t="shared" si="67"/>
        <v>0.17757075814268533</v>
      </c>
    </row>
    <row r="2145" spans="1:6" x14ac:dyDescent="0.25">
      <c r="A2145" s="8" t="s">
        <v>26</v>
      </c>
      <c r="B2145" s="9">
        <v>35353</v>
      </c>
      <c r="C2145" s="10">
        <v>2.0827698722930101</v>
      </c>
      <c r="D2145" s="10">
        <v>0.34553231741618801</v>
      </c>
      <c r="E2145" s="14">
        <f t="shared" si="66"/>
        <v>7.9343614182590866E-2</v>
      </c>
      <c r="F2145" s="5">
        <f t="shared" si="67"/>
        <v>0.26618870323359711</v>
      </c>
    </row>
    <row r="2146" spans="1:6" x14ac:dyDescent="0.25">
      <c r="A2146" s="8" t="s">
        <v>26</v>
      </c>
      <c r="B2146" s="9">
        <v>35367</v>
      </c>
      <c r="C2146" s="10">
        <v>2.22696481329469</v>
      </c>
      <c r="D2146" s="10">
        <v>0.29790248610054498</v>
      </c>
      <c r="E2146" s="14">
        <f t="shared" si="66"/>
        <v>8.483675479217867E-2</v>
      </c>
      <c r="F2146" s="5">
        <f t="shared" si="67"/>
        <v>0.21306573130836631</v>
      </c>
    </row>
    <row r="2147" spans="1:6" x14ac:dyDescent="0.25">
      <c r="A2147" s="8" t="s">
        <v>26</v>
      </c>
      <c r="B2147" s="9">
        <v>35710</v>
      </c>
      <c r="C2147" s="10">
        <v>0.33447402259999998</v>
      </c>
      <c r="D2147" s="10">
        <v>0.18732264009999999</v>
      </c>
      <c r="E2147" s="14">
        <f t="shared" si="66"/>
        <v>1.2741867527619046E-2</v>
      </c>
      <c r="F2147" s="5">
        <f t="shared" si="67"/>
        <v>0.17458077257238094</v>
      </c>
    </row>
    <row r="2148" spans="1:6" x14ac:dyDescent="0.25">
      <c r="A2148" s="8" t="s">
        <v>26</v>
      </c>
      <c r="B2148" s="9">
        <v>35717</v>
      </c>
      <c r="C2148" s="10">
        <v>0.246</v>
      </c>
      <c r="D2148" s="10">
        <v>0.11799999999999999</v>
      </c>
      <c r="E2148" s="14">
        <f t="shared" si="66"/>
        <v>9.3714285714285722E-3</v>
      </c>
      <c r="F2148" s="5">
        <f t="shared" si="67"/>
        <v>0.10862857142857142</v>
      </c>
    </row>
    <row r="2149" spans="1:6" x14ac:dyDescent="0.25">
      <c r="A2149" s="8" t="s">
        <v>26</v>
      </c>
      <c r="B2149" s="9">
        <v>35724</v>
      </c>
      <c r="C2149" s="11">
        <v>0.86799999999999999</v>
      </c>
      <c r="D2149" s="11">
        <v>0.34599999999999997</v>
      </c>
      <c r="E2149" s="14">
        <f t="shared" si="66"/>
        <v>3.3066666666666668E-2</v>
      </c>
      <c r="F2149" s="5">
        <f t="shared" si="67"/>
        <v>0.31293333333333329</v>
      </c>
    </row>
    <row r="2150" spans="1:6" x14ac:dyDescent="0.25">
      <c r="A2150" s="8" t="s">
        <v>26</v>
      </c>
      <c r="B2150" s="9">
        <v>36074</v>
      </c>
      <c r="C2150" s="10">
        <v>2.6593000416592099</v>
      </c>
      <c r="D2150" s="10">
        <v>0.75985750962268706</v>
      </c>
      <c r="E2150" s="14">
        <f t="shared" si="66"/>
        <v>0.10130666825368419</v>
      </c>
      <c r="F2150" s="5">
        <f t="shared" si="67"/>
        <v>0.65855084136900288</v>
      </c>
    </row>
    <row r="2151" spans="1:6" x14ac:dyDescent="0.25">
      <c r="A2151" s="8" t="s">
        <v>26</v>
      </c>
      <c r="B2151" s="9">
        <v>36081</v>
      </c>
      <c r="C2151" s="10">
        <v>1.7920396439999999</v>
      </c>
      <c r="D2151" s="10">
        <v>0.45407354300000002</v>
      </c>
      <c r="E2151" s="14">
        <f t="shared" si="66"/>
        <v>6.8268176914285716E-2</v>
      </c>
      <c r="F2151" s="5">
        <f t="shared" si="67"/>
        <v>0.38580536608571431</v>
      </c>
    </row>
    <row r="2152" spans="1:6" x14ac:dyDescent="0.25">
      <c r="A2152" s="8" t="s">
        <v>26</v>
      </c>
      <c r="B2152" s="9">
        <v>36088</v>
      </c>
      <c r="C2152" s="10">
        <v>1.7809999999999999</v>
      </c>
      <c r="D2152" s="10">
        <v>0.30399999999999999</v>
      </c>
      <c r="E2152" s="14">
        <f t="shared" si="66"/>
        <v>6.7847619047619045E-2</v>
      </c>
      <c r="F2152" s="5">
        <f t="shared" si="67"/>
        <v>0.23615238095238095</v>
      </c>
    </row>
    <row r="2153" spans="1:6" x14ac:dyDescent="0.25">
      <c r="A2153" s="8" t="s">
        <v>26</v>
      </c>
      <c r="B2153" s="9">
        <v>36095</v>
      </c>
      <c r="C2153" s="10">
        <v>0.51677448999999998</v>
      </c>
      <c r="D2153" s="10">
        <v>0.153796718</v>
      </c>
      <c r="E2153" s="14">
        <f t="shared" si="66"/>
        <v>1.9686647238095236E-2</v>
      </c>
      <c r="F2153" s="5">
        <f t="shared" si="67"/>
        <v>0.13411007076190476</v>
      </c>
    </row>
    <row r="2154" spans="1:6" x14ac:dyDescent="0.25">
      <c r="A2154" s="8" t="s">
        <v>26</v>
      </c>
      <c r="B2154" s="9">
        <v>36802</v>
      </c>
      <c r="C2154" s="10">
        <v>0.69699999999999995</v>
      </c>
      <c r="D2154" s="10">
        <v>0.42099999999999999</v>
      </c>
      <c r="E2154" s="14">
        <f t="shared" si="66"/>
        <v>2.6552380952380949E-2</v>
      </c>
      <c r="F2154" s="5">
        <f t="shared" si="67"/>
        <v>0.39444761904761905</v>
      </c>
    </row>
    <row r="2155" spans="1:6" x14ac:dyDescent="0.25">
      <c r="A2155" s="8" t="s">
        <v>26</v>
      </c>
      <c r="B2155" s="9">
        <v>36809</v>
      </c>
      <c r="C2155" s="11">
        <v>0.55600000000000005</v>
      </c>
      <c r="D2155" s="11">
        <v>0.16250000000000001</v>
      </c>
      <c r="E2155" s="14">
        <f t="shared" si="66"/>
        <v>2.1180952380952384E-2</v>
      </c>
      <c r="F2155" s="5">
        <f t="shared" si="67"/>
        <v>0.14131904761904762</v>
      </c>
    </row>
    <row r="2156" spans="1:6" x14ac:dyDescent="0.25">
      <c r="A2156" s="8" t="s">
        <v>26</v>
      </c>
      <c r="B2156" s="9">
        <v>36823</v>
      </c>
      <c r="C2156" s="10">
        <v>0.99199999999999999</v>
      </c>
      <c r="D2156" s="10">
        <v>0.23599999999999999</v>
      </c>
      <c r="E2156" s="14">
        <f t="shared" si="66"/>
        <v>3.7790476190476194E-2</v>
      </c>
      <c r="F2156" s="5">
        <f t="shared" si="67"/>
        <v>0.19820952380952378</v>
      </c>
    </row>
    <row r="2157" spans="1:6" x14ac:dyDescent="0.25">
      <c r="A2157" s="8" t="s">
        <v>26</v>
      </c>
      <c r="B2157" s="9">
        <v>36830</v>
      </c>
      <c r="C2157" s="10">
        <v>1.1200000000000001</v>
      </c>
      <c r="D2157" s="10">
        <v>0.51200000000000001</v>
      </c>
      <c r="E2157" s="14">
        <f t="shared" si="66"/>
        <v>4.2666666666666672E-2</v>
      </c>
      <c r="F2157" s="5">
        <f t="shared" si="67"/>
        <v>0.46933333333333332</v>
      </c>
    </row>
    <row r="2158" spans="1:6" x14ac:dyDescent="0.25">
      <c r="A2158" s="8" t="s">
        <v>26</v>
      </c>
      <c r="B2158" s="9">
        <v>37166</v>
      </c>
      <c r="C2158" s="11">
        <v>1.403</v>
      </c>
      <c r="D2158" s="11">
        <v>0.45300000000000001</v>
      </c>
      <c r="E2158" s="14">
        <f t="shared" si="66"/>
        <v>5.3447619047619049E-2</v>
      </c>
      <c r="F2158" s="5">
        <f t="shared" si="67"/>
        <v>0.39955238095238099</v>
      </c>
    </row>
    <row r="2159" spans="1:6" x14ac:dyDescent="0.25">
      <c r="A2159" s="8" t="s">
        <v>26</v>
      </c>
      <c r="B2159" s="9">
        <v>37173</v>
      </c>
      <c r="C2159" s="10">
        <v>1.754</v>
      </c>
      <c r="D2159" s="10">
        <v>0.17299999999999999</v>
      </c>
      <c r="E2159" s="14">
        <f t="shared" si="66"/>
        <v>6.6819047619047625E-2</v>
      </c>
      <c r="F2159" s="5">
        <f t="shared" si="67"/>
        <v>0.10618095238095236</v>
      </c>
    </row>
    <row r="2160" spans="1:6" x14ac:dyDescent="0.25">
      <c r="A2160" s="8" t="s">
        <v>26</v>
      </c>
      <c r="B2160" s="9">
        <v>37180</v>
      </c>
      <c r="C2160" s="11">
        <v>1.8340000000000001</v>
      </c>
      <c r="D2160" s="11">
        <v>0.32600000000000001</v>
      </c>
      <c r="E2160" s="14">
        <f t="shared" si="66"/>
        <v>6.9866666666666674E-2</v>
      </c>
      <c r="F2160" s="5">
        <f t="shared" si="67"/>
        <v>0.25613333333333332</v>
      </c>
    </row>
    <row r="2161" spans="1:6" x14ac:dyDescent="0.25">
      <c r="A2161" s="8" t="s">
        <v>26</v>
      </c>
      <c r="B2161" s="9">
        <v>37187</v>
      </c>
      <c r="C2161" s="10">
        <v>1.4550000000000001</v>
      </c>
      <c r="D2161" s="10">
        <v>0.22700000000000001</v>
      </c>
      <c r="E2161" s="14">
        <f t="shared" si="66"/>
        <v>5.5428571428571431E-2</v>
      </c>
      <c r="F2161" s="5">
        <f t="shared" si="67"/>
        <v>0.17157142857142857</v>
      </c>
    </row>
    <row r="2162" spans="1:6" x14ac:dyDescent="0.25">
      <c r="A2162" s="8" t="s">
        <v>26</v>
      </c>
      <c r="B2162" s="9">
        <v>37194</v>
      </c>
      <c r="C2162" s="10">
        <v>1.726</v>
      </c>
      <c r="D2162" s="10">
        <v>0.45500000000000002</v>
      </c>
      <c r="E2162" s="14">
        <f t="shared" si="66"/>
        <v>6.5752380952380951E-2</v>
      </c>
      <c r="F2162" s="5">
        <f t="shared" si="67"/>
        <v>0.38924761904761906</v>
      </c>
    </row>
    <row r="2163" spans="1:6" x14ac:dyDescent="0.25">
      <c r="A2163" s="8" t="s">
        <v>26</v>
      </c>
      <c r="B2163" s="9">
        <v>37530</v>
      </c>
      <c r="C2163" s="11">
        <v>1.165</v>
      </c>
      <c r="D2163" s="11">
        <v>0.46800000000000003</v>
      </c>
      <c r="E2163" s="14">
        <f t="shared" si="66"/>
        <v>4.4380952380952382E-2</v>
      </c>
      <c r="F2163" s="5">
        <f t="shared" si="67"/>
        <v>0.42361904761904767</v>
      </c>
    </row>
    <row r="2164" spans="1:6" x14ac:dyDescent="0.25">
      <c r="A2164" s="8" t="s">
        <v>26</v>
      </c>
      <c r="B2164" s="9">
        <v>37537</v>
      </c>
      <c r="C2164" s="11">
        <v>0.82499999999999996</v>
      </c>
      <c r="D2164" s="11">
        <v>0.54700000000000004</v>
      </c>
      <c r="E2164" s="14">
        <f t="shared" si="66"/>
        <v>3.1428571428571431E-2</v>
      </c>
      <c r="F2164" s="5">
        <f t="shared" si="67"/>
        <v>0.51557142857142857</v>
      </c>
    </row>
    <row r="2165" spans="1:6" x14ac:dyDescent="0.25">
      <c r="A2165" s="8" t="s">
        <v>26</v>
      </c>
      <c r="B2165" s="9">
        <v>37544</v>
      </c>
      <c r="C2165" s="10">
        <v>0.80600000000000005</v>
      </c>
      <c r="D2165" s="10">
        <v>0.28899999999999998</v>
      </c>
      <c r="E2165" s="14">
        <f t="shared" si="66"/>
        <v>3.0704761904761908E-2</v>
      </c>
      <c r="F2165" s="5">
        <f t="shared" si="67"/>
        <v>0.25829523809523808</v>
      </c>
    </row>
    <row r="2166" spans="1:6" x14ac:dyDescent="0.25">
      <c r="A2166" s="8" t="s">
        <v>26</v>
      </c>
      <c r="B2166" s="9">
        <v>37551</v>
      </c>
      <c r="C2166" s="10">
        <v>1.294</v>
      </c>
      <c r="D2166" s="10">
        <v>0.35399999999999998</v>
      </c>
      <c r="E2166" s="14">
        <f t="shared" si="66"/>
        <v>4.92952380952381E-2</v>
      </c>
      <c r="F2166" s="5">
        <f t="shared" si="67"/>
        <v>0.30470476190476187</v>
      </c>
    </row>
    <row r="2167" spans="1:6" x14ac:dyDescent="0.25">
      <c r="A2167" s="8" t="s">
        <v>26</v>
      </c>
      <c r="B2167" s="9">
        <v>37558</v>
      </c>
      <c r="C2167" s="10">
        <v>1.321</v>
      </c>
      <c r="D2167" s="10">
        <v>0.434</v>
      </c>
      <c r="E2167" s="14">
        <f t="shared" si="66"/>
        <v>5.0323809523809521E-2</v>
      </c>
      <c r="F2167" s="5">
        <f t="shared" si="67"/>
        <v>0.3836761904761905</v>
      </c>
    </row>
    <row r="2168" spans="1:6" x14ac:dyDescent="0.25">
      <c r="A2168" s="8" t="s">
        <v>26</v>
      </c>
      <c r="B2168" s="9">
        <v>37901</v>
      </c>
      <c r="C2168" s="10">
        <v>2.4009999999999998</v>
      </c>
      <c r="D2168" s="10">
        <v>0.71199999999999997</v>
      </c>
      <c r="E2168" s="14">
        <f t="shared" si="66"/>
        <v>9.1466666666666654E-2</v>
      </c>
      <c r="F2168" s="5">
        <f t="shared" si="67"/>
        <v>0.62053333333333327</v>
      </c>
    </row>
    <row r="2169" spans="1:6" x14ac:dyDescent="0.25">
      <c r="A2169" s="8" t="s">
        <v>26</v>
      </c>
      <c r="B2169" s="9">
        <v>37908</v>
      </c>
      <c r="C2169" s="10">
        <v>0.68</v>
      </c>
      <c r="D2169" s="10">
        <v>0.51500000000000001</v>
      </c>
      <c r="E2169" s="14">
        <f t="shared" si="66"/>
        <v>2.5904761904761906E-2</v>
      </c>
      <c r="F2169" s="5">
        <f t="shared" si="67"/>
        <v>0.48909523809523808</v>
      </c>
    </row>
    <row r="2170" spans="1:6" x14ac:dyDescent="0.25">
      <c r="A2170" s="8" t="s">
        <v>26</v>
      </c>
      <c r="B2170" s="9">
        <v>37915</v>
      </c>
      <c r="C2170" s="11">
        <v>1.2609999999999999</v>
      </c>
      <c r="D2170" s="11">
        <v>0.46</v>
      </c>
      <c r="E2170" s="14">
        <f t="shared" si="66"/>
        <v>4.8038095238095234E-2</v>
      </c>
      <c r="F2170" s="5">
        <f t="shared" si="67"/>
        <v>0.41196190476190481</v>
      </c>
    </row>
    <row r="2171" spans="1:6" x14ac:dyDescent="0.25">
      <c r="A2171" s="8" t="s">
        <v>26</v>
      </c>
      <c r="B2171" s="9">
        <v>37922</v>
      </c>
      <c r="C2171" s="10">
        <v>2.456</v>
      </c>
      <c r="D2171" s="10">
        <v>0.84399999999999997</v>
      </c>
      <c r="E2171" s="14">
        <f t="shared" si="66"/>
        <v>9.3561904761904763E-2</v>
      </c>
      <c r="F2171" s="5">
        <f t="shared" si="67"/>
        <v>0.75043809523809524</v>
      </c>
    </row>
    <row r="2172" spans="1:6" x14ac:dyDescent="0.25">
      <c r="A2172" s="8" t="s">
        <v>26</v>
      </c>
      <c r="B2172" s="9">
        <v>38265</v>
      </c>
      <c r="C2172" s="10">
        <v>1.2709999999999999</v>
      </c>
      <c r="D2172" s="10">
        <v>0.38200000000000001</v>
      </c>
      <c r="E2172" s="14">
        <f t="shared" si="66"/>
        <v>4.8419047619047619E-2</v>
      </c>
      <c r="F2172" s="5">
        <f t="shared" si="67"/>
        <v>0.33358095238095237</v>
      </c>
    </row>
    <row r="2173" spans="1:6" x14ac:dyDescent="0.25">
      <c r="A2173" s="8" t="s">
        <v>26</v>
      </c>
      <c r="B2173" s="9">
        <v>38272</v>
      </c>
      <c r="C2173" s="10">
        <v>0.57599999999999996</v>
      </c>
      <c r="D2173" s="10">
        <v>0.379</v>
      </c>
      <c r="E2173" s="14">
        <f t="shared" si="66"/>
        <v>2.1942857142857142E-2</v>
      </c>
      <c r="F2173" s="5">
        <f t="shared" si="67"/>
        <v>0.35705714285714285</v>
      </c>
    </row>
    <row r="2174" spans="1:6" x14ac:dyDescent="0.25">
      <c r="A2174" s="8" t="s">
        <v>26</v>
      </c>
      <c r="B2174" s="9">
        <v>38279</v>
      </c>
      <c r="C2174" s="11">
        <v>1.3440000000000001</v>
      </c>
      <c r="D2174" s="11">
        <v>0.46100000000000002</v>
      </c>
      <c r="E2174" s="14">
        <f t="shared" si="66"/>
        <v>5.1200000000000002E-2</v>
      </c>
      <c r="F2174" s="5">
        <f t="shared" si="67"/>
        <v>0.4098</v>
      </c>
    </row>
    <row r="2175" spans="1:6" x14ac:dyDescent="0.25">
      <c r="A2175" s="8" t="s">
        <v>26</v>
      </c>
      <c r="B2175" s="9">
        <v>38286</v>
      </c>
      <c r="C2175" s="11">
        <v>0.84899999999999998</v>
      </c>
      <c r="D2175" s="11">
        <v>0.25900000000000001</v>
      </c>
      <c r="E2175" s="14">
        <f t="shared" si="66"/>
        <v>3.2342857142857138E-2</v>
      </c>
      <c r="F2175" s="5">
        <f t="shared" si="67"/>
        <v>0.22665714285714286</v>
      </c>
    </row>
    <row r="2176" spans="1:6" x14ac:dyDescent="0.25">
      <c r="A2176" s="8" t="s">
        <v>26</v>
      </c>
      <c r="B2176" s="9">
        <v>38629</v>
      </c>
      <c r="C2176" s="11">
        <v>0.41772247321885098</v>
      </c>
      <c r="D2176" s="11">
        <v>0.34999022728053902</v>
      </c>
      <c r="E2176" s="14">
        <f t="shared" si="66"/>
        <v>1.5913237075003847E-2</v>
      </c>
      <c r="F2176" s="5">
        <f t="shared" si="67"/>
        <v>0.33407699020553516</v>
      </c>
    </row>
    <row r="2177" spans="1:6" x14ac:dyDescent="0.25">
      <c r="A2177" s="8" t="s">
        <v>26</v>
      </c>
      <c r="B2177" s="9">
        <v>38636</v>
      </c>
      <c r="C2177" s="10">
        <v>0.222917928674571</v>
      </c>
      <c r="D2177" s="10">
        <v>0.10925325785833399</v>
      </c>
      <c r="E2177" s="14">
        <f t="shared" si="66"/>
        <v>8.4921115685550868E-3</v>
      </c>
      <c r="F2177" s="5">
        <f t="shared" si="67"/>
        <v>0.10076114628977891</v>
      </c>
    </row>
    <row r="2178" spans="1:6" x14ac:dyDescent="0.25">
      <c r="A2178" s="8" t="s">
        <v>26</v>
      </c>
      <c r="B2178" s="9">
        <v>38643</v>
      </c>
      <c r="C2178" s="11">
        <v>0.34222191789715101</v>
      </c>
      <c r="D2178" s="11">
        <v>0.14518793982832001</v>
      </c>
      <c r="E2178" s="14">
        <f t="shared" si="66"/>
        <v>1.303702544370099E-2</v>
      </c>
      <c r="F2178" s="5">
        <f t="shared" si="67"/>
        <v>0.13215091438461901</v>
      </c>
    </row>
    <row r="2179" spans="1:6" x14ac:dyDescent="0.25">
      <c r="A2179" s="8" t="s">
        <v>26</v>
      </c>
      <c r="B2179" s="9">
        <v>38650</v>
      </c>
      <c r="C2179" s="10">
        <v>1.2019155946745901</v>
      </c>
      <c r="D2179" s="10">
        <v>0.39058623404319598</v>
      </c>
      <c r="E2179" s="14">
        <f t="shared" ref="E2179:E2242" si="68">C2179*$I$8/$I$7</f>
        <v>4.5787260749508188E-2</v>
      </c>
      <c r="F2179" s="5">
        <f t="shared" ref="F2179:F2242" si="69">D2179-E2179</f>
        <v>0.3447989732936878</v>
      </c>
    </row>
    <row r="2180" spans="1:6" x14ac:dyDescent="0.25">
      <c r="A2180" s="8" t="s">
        <v>26</v>
      </c>
      <c r="B2180" s="9">
        <v>38993</v>
      </c>
      <c r="C2180" s="10">
        <v>1.3219717262872801</v>
      </c>
      <c r="D2180" s="10">
        <v>0.60391945412486703</v>
      </c>
      <c r="E2180" s="14">
        <f t="shared" si="68"/>
        <v>5.0360827668086854E-2</v>
      </c>
      <c r="F2180" s="5">
        <f t="shared" si="69"/>
        <v>0.55355862645678022</v>
      </c>
    </row>
    <row r="2181" spans="1:6" x14ac:dyDescent="0.25">
      <c r="A2181" s="8" t="s">
        <v>26</v>
      </c>
      <c r="B2181" s="9">
        <v>39000</v>
      </c>
      <c r="C2181" s="10">
        <v>1.4730628465314199</v>
      </c>
      <c r="D2181" s="10">
        <v>0.109757419033819</v>
      </c>
      <c r="E2181" s="14">
        <f t="shared" si="68"/>
        <v>5.6116679867863617E-2</v>
      </c>
      <c r="F2181" s="5">
        <f t="shared" si="69"/>
        <v>5.3640739165955381E-2</v>
      </c>
    </row>
    <row r="2182" spans="1:6" x14ac:dyDescent="0.25">
      <c r="A2182" s="8" t="s">
        <v>26</v>
      </c>
      <c r="B2182" s="9">
        <v>39007</v>
      </c>
      <c r="C2182" s="10">
        <v>0.36383872808199502</v>
      </c>
      <c r="D2182" s="10">
        <v>0.05</v>
      </c>
      <c r="E2182" s="14">
        <f t="shared" si="68"/>
        <v>1.3860522974552191E-2</v>
      </c>
      <c r="F2182" s="5">
        <f t="shared" si="69"/>
        <v>3.6139477025447814E-2</v>
      </c>
    </row>
    <row r="2183" spans="1:6" x14ac:dyDescent="0.25">
      <c r="A2183" s="8" t="s">
        <v>26</v>
      </c>
      <c r="B2183" s="9">
        <v>39014</v>
      </c>
      <c r="C2183" s="11">
        <v>0.373565822789654</v>
      </c>
      <c r="D2183" s="11">
        <v>0.61005532937392004</v>
      </c>
      <c r="E2183" s="14">
        <f t="shared" si="68"/>
        <v>1.423107896341539E-2</v>
      </c>
      <c r="F2183" s="5">
        <f t="shared" si="69"/>
        <v>0.59582425041050469</v>
      </c>
    </row>
    <row r="2184" spans="1:6" x14ac:dyDescent="0.25">
      <c r="A2184" s="8" t="s">
        <v>26</v>
      </c>
      <c r="B2184" s="9">
        <v>39021</v>
      </c>
      <c r="C2184" s="10">
        <v>1.56005639840554</v>
      </c>
      <c r="D2184" s="10">
        <v>0.61269646876061101</v>
      </c>
      <c r="E2184" s="14">
        <f t="shared" si="68"/>
        <v>5.9430719939258671E-2</v>
      </c>
      <c r="F2184" s="5">
        <f t="shared" si="69"/>
        <v>0.55326574882135238</v>
      </c>
    </row>
    <row r="2185" spans="1:6" x14ac:dyDescent="0.25">
      <c r="A2185" s="8" t="s">
        <v>26</v>
      </c>
      <c r="B2185" s="9">
        <v>39357</v>
      </c>
      <c r="C2185" s="11">
        <v>0.67664827064633504</v>
      </c>
      <c r="D2185" s="11">
        <v>0.3372</v>
      </c>
      <c r="E2185" s="14">
        <f t="shared" si="68"/>
        <v>2.5777076977003238E-2</v>
      </c>
      <c r="F2185" s="5">
        <f t="shared" si="69"/>
        <v>0.31142292302299679</v>
      </c>
    </row>
    <row r="2186" spans="1:6" x14ac:dyDescent="0.25">
      <c r="A2186" s="8" t="s">
        <v>26</v>
      </c>
      <c r="B2186" s="9">
        <v>39364</v>
      </c>
      <c r="C2186" s="10">
        <v>0.484107661142955</v>
      </c>
      <c r="D2186" s="10">
        <v>0.29459999999999997</v>
      </c>
      <c r="E2186" s="14">
        <f t="shared" si="68"/>
        <v>1.8442196614969715E-2</v>
      </c>
      <c r="F2186" s="5">
        <f t="shared" si="69"/>
        <v>0.27615780338503026</v>
      </c>
    </row>
    <row r="2187" spans="1:6" x14ac:dyDescent="0.25">
      <c r="A2187" s="8" t="s">
        <v>26</v>
      </c>
      <c r="B2187" s="9">
        <v>39371</v>
      </c>
      <c r="C2187" s="10">
        <v>1.65102864935939</v>
      </c>
      <c r="D2187" s="10">
        <v>0.49170000000000003</v>
      </c>
      <c r="E2187" s="14">
        <f t="shared" si="68"/>
        <v>6.2896329499405337E-2</v>
      </c>
      <c r="F2187" s="5">
        <f t="shared" si="69"/>
        <v>0.4288036705005947</v>
      </c>
    </row>
    <row r="2188" spans="1:6" x14ac:dyDescent="0.25">
      <c r="A2188" s="8" t="s">
        <v>26</v>
      </c>
      <c r="B2188" s="9">
        <v>39378</v>
      </c>
      <c r="C2188" s="10">
        <v>1.3071345309323701</v>
      </c>
      <c r="D2188" s="10">
        <v>0.32769999999999999</v>
      </c>
      <c r="E2188" s="14">
        <f t="shared" si="68"/>
        <v>4.9795601178376003E-2</v>
      </c>
      <c r="F2188" s="5">
        <f t="shared" si="69"/>
        <v>0.27790439882162399</v>
      </c>
    </row>
    <row r="2189" spans="1:6" x14ac:dyDescent="0.25">
      <c r="A2189" s="8" t="s">
        <v>26</v>
      </c>
      <c r="B2189" s="9">
        <v>39385</v>
      </c>
      <c r="C2189" s="10">
        <v>0.88068722613248795</v>
      </c>
      <c r="D2189" s="10">
        <v>0.245</v>
      </c>
      <c r="E2189" s="14">
        <f t="shared" si="68"/>
        <v>3.3549989566951925E-2</v>
      </c>
      <c r="F2189" s="5">
        <f t="shared" si="69"/>
        <v>0.21145001043304806</v>
      </c>
    </row>
    <row r="2190" spans="1:6" x14ac:dyDescent="0.25">
      <c r="A2190" s="8" t="s">
        <v>26</v>
      </c>
      <c r="B2190" s="9">
        <v>39728</v>
      </c>
      <c r="C2190" s="11">
        <v>1.05013281665791</v>
      </c>
      <c r="D2190" s="11">
        <v>0.18160000000000001</v>
      </c>
      <c r="E2190" s="14">
        <f t="shared" si="68"/>
        <v>4.0005059682206093E-2</v>
      </c>
      <c r="F2190" s="5">
        <f t="shared" si="69"/>
        <v>0.1415949403177939</v>
      </c>
    </row>
    <row r="2191" spans="1:6" x14ac:dyDescent="0.25">
      <c r="A2191" s="8" t="s">
        <v>26</v>
      </c>
      <c r="B2191" s="9">
        <v>39735</v>
      </c>
      <c r="C2191" s="10">
        <v>0.45605595203642102</v>
      </c>
      <c r="D2191" s="10">
        <v>0.1547</v>
      </c>
      <c r="E2191" s="14">
        <f t="shared" si="68"/>
        <v>1.7373560077577944E-2</v>
      </c>
      <c r="F2191" s="5">
        <f t="shared" si="69"/>
        <v>0.13732643992242205</v>
      </c>
    </row>
    <row r="2192" spans="1:6" x14ac:dyDescent="0.25">
      <c r="A2192" s="8" t="s">
        <v>26</v>
      </c>
      <c r="B2192" s="9">
        <v>39742</v>
      </c>
      <c r="C2192" s="10">
        <v>0.74996736471372205</v>
      </c>
      <c r="D2192" s="10">
        <v>0.26129999999999998</v>
      </c>
      <c r="E2192" s="14">
        <f t="shared" si="68"/>
        <v>2.8570185322427506E-2</v>
      </c>
      <c r="F2192" s="5">
        <f t="shared" si="69"/>
        <v>0.23272981467757248</v>
      </c>
    </row>
    <row r="2193" spans="1:6" x14ac:dyDescent="0.25">
      <c r="A2193" s="8" t="s">
        <v>26</v>
      </c>
      <c r="B2193" s="9">
        <v>39749</v>
      </c>
      <c r="C2193" s="10">
        <v>1.53528940564104</v>
      </c>
      <c r="D2193" s="10">
        <v>0.49490000000000001</v>
      </c>
      <c r="E2193" s="14">
        <f t="shared" si="68"/>
        <v>5.8487215452992E-2</v>
      </c>
      <c r="F2193" s="5">
        <f t="shared" si="69"/>
        <v>0.43641278454700799</v>
      </c>
    </row>
    <row r="2194" spans="1:6" x14ac:dyDescent="0.25">
      <c r="A2194" s="8" t="s">
        <v>26</v>
      </c>
      <c r="B2194" s="9">
        <v>40092</v>
      </c>
      <c r="C2194" s="10">
        <v>1.097</v>
      </c>
      <c r="D2194" s="10">
        <v>0.43390000000000001</v>
      </c>
      <c r="E2194" s="14">
        <f t="shared" si="68"/>
        <v>4.179047619047619E-2</v>
      </c>
      <c r="F2194" s="5">
        <f t="shared" si="69"/>
        <v>0.3921095238095238</v>
      </c>
    </row>
    <row r="2195" spans="1:6" x14ac:dyDescent="0.25">
      <c r="A2195" s="8" t="s">
        <v>26</v>
      </c>
      <c r="B2195" s="9">
        <v>40099</v>
      </c>
      <c r="C2195" s="10">
        <v>1.3651</v>
      </c>
      <c r="D2195" s="10">
        <v>0.50009999999999999</v>
      </c>
      <c r="E2195" s="14">
        <f t="shared" si="68"/>
        <v>5.2003809523809522E-2</v>
      </c>
      <c r="F2195" s="5">
        <f t="shared" si="69"/>
        <v>0.44809619047619048</v>
      </c>
    </row>
    <row r="2196" spans="1:6" x14ac:dyDescent="0.25">
      <c r="A2196" s="8" t="s">
        <v>26</v>
      </c>
      <c r="B2196" s="9">
        <v>40106</v>
      </c>
      <c r="C2196" s="10">
        <v>0.8085</v>
      </c>
      <c r="D2196" s="10">
        <v>0.66200000000000003</v>
      </c>
      <c r="E2196" s="14">
        <f t="shared" si="68"/>
        <v>3.0799999999999998E-2</v>
      </c>
      <c r="F2196" s="5">
        <f t="shared" si="69"/>
        <v>0.63119999999999998</v>
      </c>
    </row>
    <row r="2197" spans="1:6" x14ac:dyDescent="0.25">
      <c r="A2197" s="8" t="s">
        <v>26</v>
      </c>
      <c r="B2197" s="9">
        <v>40113</v>
      </c>
      <c r="C2197" s="10">
        <v>2.2282000000000002</v>
      </c>
      <c r="D2197" s="10">
        <v>1.0884</v>
      </c>
      <c r="E2197" s="14">
        <f t="shared" si="68"/>
        <v>8.4883809523809528E-2</v>
      </c>
      <c r="F2197" s="5">
        <f t="shared" si="69"/>
        <v>1.0035161904761905</v>
      </c>
    </row>
    <row r="2198" spans="1:6" x14ac:dyDescent="0.25">
      <c r="A2198" s="8" t="s">
        <v>26</v>
      </c>
      <c r="B2198" s="9">
        <v>40456</v>
      </c>
      <c r="C2198" s="11">
        <v>0.66759999999999997</v>
      </c>
      <c r="D2198" s="11">
        <v>0.26019999999999999</v>
      </c>
      <c r="E2198" s="14">
        <f t="shared" si="68"/>
        <v>2.5432380952380949E-2</v>
      </c>
      <c r="F2198" s="5">
        <f t="shared" si="69"/>
        <v>0.23476761904761903</v>
      </c>
    </row>
    <row r="2199" spans="1:6" x14ac:dyDescent="0.25">
      <c r="A2199" s="8" t="s">
        <v>26</v>
      </c>
      <c r="B2199" s="9">
        <v>40463</v>
      </c>
      <c r="C2199" s="10">
        <v>0.33129999999999998</v>
      </c>
      <c r="D2199" s="10">
        <v>0.3412</v>
      </c>
      <c r="E2199" s="14">
        <f t="shared" si="68"/>
        <v>1.2620952380952379E-2</v>
      </c>
      <c r="F2199" s="5">
        <f t="shared" si="69"/>
        <v>0.3285790476190476</v>
      </c>
    </row>
    <row r="2200" spans="1:6" x14ac:dyDescent="0.25">
      <c r="A2200" s="8" t="s">
        <v>26</v>
      </c>
      <c r="B2200" s="9">
        <v>40470</v>
      </c>
      <c r="C2200" s="10">
        <v>2.7161</v>
      </c>
      <c r="D2200" s="10">
        <v>1.0072000000000001</v>
      </c>
      <c r="E2200" s="14">
        <f t="shared" si="68"/>
        <v>0.1034704761904762</v>
      </c>
      <c r="F2200" s="5">
        <f t="shared" si="69"/>
        <v>0.90372952380952387</v>
      </c>
    </row>
    <row r="2201" spans="1:6" x14ac:dyDescent="0.25">
      <c r="A2201" s="8" t="s">
        <v>26</v>
      </c>
      <c r="B2201" s="9">
        <v>40477</v>
      </c>
      <c r="C2201" s="10">
        <v>3.5720000000000001</v>
      </c>
      <c r="D2201" s="10">
        <v>0.79610000000000003</v>
      </c>
      <c r="E2201" s="14">
        <f t="shared" si="68"/>
        <v>0.13607619047619046</v>
      </c>
      <c r="F2201" s="5">
        <f t="shared" si="69"/>
        <v>0.66002380952380957</v>
      </c>
    </row>
    <row r="2202" spans="1:6" x14ac:dyDescent="0.25">
      <c r="A2202" s="8" t="s">
        <v>26</v>
      </c>
      <c r="B2202" s="9">
        <v>40820</v>
      </c>
      <c r="C2202" s="10">
        <v>1.2092000000000001</v>
      </c>
      <c r="D2202" s="10">
        <v>0.14940000000000001</v>
      </c>
      <c r="E2202" s="14">
        <f t="shared" si="68"/>
        <v>4.6064761904761907E-2</v>
      </c>
      <c r="F2202" s="5">
        <f t="shared" si="69"/>
        <v>0.10333523809523809</v>
      </c>
    </row>
    <row r="2203" spans="1:6" x14ac:dyDescent="0.25">
      <c r="A2203" s="8" t="s">
        <v>26</v>
      </c>
      <c r="B2203" s="9">
        <v>40827</v>
      </c>
      <c r="C2203" s="11">
        <v>0.69969999999999999</v>
      </c>
      <c r="D2203" s="11">
        <v>0.2054</v>
      </c>
      <c r="E2203" s="14">
        <f t="shared" si="68"/>
        <v>2.6655238095238096E-2</v>
      </c>
      <c r="F2203" s="5">
        <f t="shared" si="69"/>
        <v>0.17874476190476191</v>
      </c>
    </row>
    <row r="2204" spans="1:6" x14ac:dyDescent="0.25">
      <c r="A2204" s="8" t="s">
        <v>26</v>
      </c>
      <c r="B2204" s="9">
        <v>40834</v>
      </c>
      <c r="C2204" s="11">
        <v>1.3252999999999999</v>
      </c>
      <c r="D2204" s="11">
        <v>0.31759999999999999</v>
      </c>
      <c r="E2204" s="14">
        <f t="shared" si="68"/>
        <v>5.0487619047619045E-2</v>
      </c>
      <c r="F2204" s="5">
        <f t="shared" si="69"/>
        <v>0.26711238095238093</v>
      </c>
    </row>
    <row r="2205" spans="1:6" x14ac:dyDescent="0.25">
      <c r="A2205" s="8" t="s">
        <v>26</v>
      </c>
      <c r="B2205" s="9">
        <v>40841</v>
      </c>
      <c r="C2205" s="10">
        <v>1.0968</v>
      </c>
      <c r="D2205" s="10">
        <v>0.32690000000000002</v>
      </c>
      <c r="E2205" s="14">
        <f t="shared" si="68"/>
        <v>4.1782857142857142E-2</v>
      </c>
      <c r="F2205" s="5">
        <f t="shared" si="69"/>
        <v>0.2851171428571429</v>
      </c>
    </row>
    <row r="2206" spans="1:6" x14ac:dyDescent="0.25">
      <c r="A2206" s="8" t="s">
        <v>26</v>
      </c>
      <c r="B2206" s="9">
        <v>41184</v>
      </c>
      <c r="C2206" s="10">
        <v>0.87080000000000002</v>
      </c>
      <c r="D2206" s="10">
        <v>0.59230000000000005</v>
      </c>
      <c r="E2206" s="14">
        <f t="shared" si="68"/>
        <v>3.3173333333333332E-2</v>
      </c>
      <c r="F2206" s="5">
        <f t="shared" si="69"/>
        <v>0.55912666666666677</v>
      </c>
    </row>
    <row r="2207" spans="1:6" x14ac:dyDescent="0.25">
      <c r="A2207" s="8" t="s">
        <v>26</v>
      </c>
      <c r="B2207" s="9">
        <v>41191</v>
      </c>
      <c r="C2207" s="10">
        <v>1.5656000000000001</v>
      </c>
      <c r="D2207" s="10">
        <v>0.28760000000000002</v>
      </c>
      <c r="E2207" s="14">
        <f t="shared" si="68"/>
        <v>5.9641904761904764E-2</v>
      </c>
      <c r="F2207" s="5">
        <f t="shared" si="69"/>
        <v>0.22795809523809527</v>
      </c>
    </row>
    <row r="2208" spans="1:6" x14ac:dyDescent="0.25">
      <c r="A2208" s="8" t="s">
        <v>26</v>
      </c>
      <c r="B2208" s="9">
        <v>41198</v>
      </c>
      <c r="C2208" s="10">
        <v>2.9007999999999998</v>
      </c>
      <c r="D2208" s="10">
        <v>0.88370000000000004</v>
      </c>
      <c r="E2208" s="14">
        <f t="shared" si="68"/>
        <v>0.11050666666666666</v>
      </c>
      <c r="F2208" s="5">
        <f t="shared" si="69"/>
        <v>0.7731933333333334</v>
      </c>
    </row>
    <row r="2209" spans="1:6" x14ac:dyDescent="0.25">
      <c r="A2209" s="8" t="s">
        <v>26</v>
      </c>
      <c r="B2209" s="9">
        <v>41205</v>
      </c>
      <c r="C2209" s="10">
        <v>0.6653</v>
      </c>
      <c r="D2209" s="10">
        <v>0.44600000000000001</v>
      </c>
      <c r="E2209" s="14">
        <f t="shared" si="68"/>
        <v>2.5344761904761905E-2</v>
      </c>
      <c r="F2209" s="5">
        <f t="shared" si="69"/>
        <v>0.42065523809523808</v>
      </c>
    </row>
    <row r="2210" spans="1:6" x14ac:dyDescent="0.25">
      <c r="A2210" s="8" t="s">
        <v>26</v>
      </c>
      <c r="B2210" s="9">
        <v>41212</v>
      </c>
      <c r="C2210" s="10">
        <v>0.60709999999999997</v>
      </c>
      <c r="D2210" s="10">
        <v>0.53510000000000002</v>
      </c>
      <c r="E2210" s="14">
        <f t="shared" si="68"/>
        <v>2.3127619047619046E-2</v>
      </c>
      <c r="F2210" s="5">
        <f t="shared" si="69"/>
        <v>0.51197238095238096</v>
      </c>
    </row>
    <row r="2211" spans="1:6" x14ac:dyDescent="0.25">
      <c r="A2211" s="8" t="s">
        <v>26</v>
      </c>
      <c r="B2211" s="9">
        <v>30648</v>
      </c>
      <c r="C2211" s="10">
        <v>2.4900000000000002</v>
      </c>
      <c r="D2211" s="10">
        <v>0.16</v>
      </c>
      <c r="E2211" s="14">
        <f t="shared" si="68"/>
        <v>9.4857142857142862E-2</v>
      </c>
      <c r="F2211" s="5">
        <f t="shared" si="69"/>
        <v>6.5142857142857141E-2</v>
      </c>
    </row>
    <row r="2212" spans="1:6" x14ac:dyDescent="0.25">
      <c r="A2212" s="8" t="s">
        <v>26</v>
      </c>
      <c r="B2212" s="9">
        <v>30994</v>
      </c>
      <c r="C2212" s="10">
        <v>1.47</v>
      </c>
      <c r="D2212" s="10">
        <v>0.18</v>
      </c>
      <c r="E2212" s="14">
        <f t="shared" si="68"/>
        <v>5.6000000000000001E-2</v>
      </c>
      <c r="F2212" s="5">
        <f t="shared" si="69"/>
        <v>0.124</v>
      </c>
    </row>
    <row r="2213" spans="1:6" x14ac:dyDescent="0.25">
      <c r="A2213" s="8" t="s">
        <v>26</v>
      </c>
      <c r="B2213" s="9">
        <v>31000</v>
      </c>
      <c r="C2213" s="10">
        <v>3.78</v>
      </c>
      <c r="D2213" s="10">
        <v>1.32</v>
      </c>
      <c r="E2213" s="14">
        <f t="shared" si="68"/>
        <v>0.14399999999999999</v>
      </c>
      <c r="F2213" s="5">
        <f t="shared" si="69"/>
        <v>1.1760000000000002</v>
      </c>
    </row>
    <row r="2214" spans="1:6" x14ac:dyDescent="0.25">
      <c r="A2214" s="8" t="s">
        <v>26</v>
      </c>
      <c r="B2214" s="9">
        <v>31007</v>
      </c>
      <c r="C2214" s="10">
        <v>1.43</v>
      </c>
      <c r="D2214" s="10">
        <v>0.31</v>
      </c>
      <c r="E2214" s="14">
        <f t="shared" si="68"/>
        <v>5.4476190476190477E-2</v>
      </c>
      <c r="F2214" s="5">
        <f t="shared" si="69"/>
        <v>0.25552380952380954</v>
      </c>
    </row>
    <row r="2215" spans="1:6" x14ac:dyDescent="0.25">
      <c r="A2215" s="8" t="s">
        <v>26</v>
      </c>
      <c r="B2215" s="9">
        <v>31014</v>
      </c>
      <c r="C2215" s="10">
        <v>2.23</v>
      </c>
      <c r="D2215" s="10">
        <v>0.11</v>
      </c>
      <c r="E2215" s="14">
        <f t="shared" si="68"/>
        <v>8.4952380952380946E-2</v>
      </c>
      <c r="F2215" s="5">
        <f t="shared" si="69"/>
        <v>2.5047619047619055E-2</v>
      </c>
    </row>
    <row r="2216" spans="1:6" x14ac:dyDescent="0.25">
      <c r="A2216" s="8" t="s">
        <v>26</v>
      </c>
      <c r="B2216" s="9">
        <v>31356</v>
      </c>
      <c r="C2216" s="10">
        <v>0.3</v>
      </c>
      <c r="D2216" s="10">
        <v>0.11</v>
      </c>
      <c r="E2216" s="14">
        <f t="shared" si="68"/>
        <v>1.1428571428571429E-2</v>
      </c>
      <c r="F2216" s="5">
        <f t="shared" si="69"/>
        <v>9.8571428571428574E-2</v>
      </c>
    </row>
    <row r="2217" spans="1:6" x14ac:dyDescent="0.25">
      <c r="A2217" s="8" t="s">
        <v>26</v>
      </c>
      <c r="B2217" s="9">
        <v>31363</v>
      </c>
      <c r="C2217" s="11">
        <v>2.94</v>
      </c>
      <c r="D2217" s="11">
        <v>1.45</v>
      </c>
      <c r="E2217" s="14">
        <f t="shared" si="68"/>
        <v>0.112</v>
      </c>
      <c r="F2217" s="5">
        <f t="shared" si="69"/>
        <v>1.3379999999999999</v>
      </c>
    </row>
    <row r="2218" spans="1:6" x14ac:dyDescent="0.25">
      <c r="A2218" s="8" t="s">
        <v>26</v>
      </c>
      <c r="B2218" s="9">
        <v>31371</v>
      </c>
      <c r="C2218" s="10">
        <v>3.13</v>
      </c>
      <c r="D2218" s="10">
        <v>0.57999999999999996</v>
      </c>
      <c r="E2218" s="14">
        <f t="shared" si="68"/>
        <v>0.11923809523809524</v>
      </c>
      <c r="F2218" s="5">
        <f t="shared" si="69"/>
        <v>0.46076190476190471</v>
      </c>
    </row>
    <row r="2219" spans="1:6" x14ac:dyDescent="0.25">
      <c r="A2219" s="8" t="s">
        <v>26</v>
      </c>
      <c r="B2219" s="9">
        <v>31377</v>
      </c>
      <c r="C2219" s="10">
        <v>3.73</v>
      </c>
      <c r="D2219" s="10">
        <v>0.19</v>
      </c>
      <c r="E2219" s="14">
        <f t="shared" si="68"/>
        <v>0.14209523809523811</v>
      </c>
      <c r="F2219" s="5">
        <f t="shared" si="69"/>
        <v>4.7904761904761894E-2</v>
      </c>
    </row>
    <row r="2220" spans="1:6" x14ac:dyDescent="0.25">
      <c r="A2220" s="8" t="s">
        <v>26</v>
      </c>
      <c r="B2220" s="9">
        <v>31720</v>
      </c>
      <c r="C2220" s="10">
        <v>1.54</v>
      </c>
      <c r="D2220" s="10">
        <v>0.16</v>
      </c>
      <c r="E2220" s="14">
        <f t="shared" si="68"/>
        <v>5.8666666666666666E-2</v>
      </c>
      <c r="F2220" s="5">
        <f t="shared" si="69"/>
        <v>0.10133333333333333</v>
      </c>
    </row>
    <row r="2221" spans="1:6" x14ac:dyDescent="0.25">
      <c r="A2221" s="8" t="s">
        <v>26</v>
      </c>
      <c r="B2221" s="9">
        <v>31726</v>
      </c>
      <c r="C2221" s="11">
        <v>1.39</v>
      </c>
      <c r="D2221" s="11">
        <v>0.14000000000000001</v>
      </c>
      <c r="E2221" s="14">
        <f t="shared" si="68"/>
        <v>5.2952380952380952E-2</v>
      </c>
      <c r="F2221" s="5">
        <f t="shared" si="69"/>
        <v>8.7047619047619068E-2</v>
      </c>
    </row>
    <row r="2222" spans="1:6" x14ac:dyDescent="0.25">
      <c r="A2222" s="8" t="s">
        <v>26</v>
      </c>
      <c r="B2222" s="9">
        <v>31734</v>
      </c>
      <c r="C2222" s="10">
        <v>0.3</v>
      </c>
      <c r="D2222" s="10">
        <v>0.12</v>
      </c>
      <c r="E2222" s="14">
        <f t="shared" si="68"/>
        <v>1.1428571428571429E-2</v>
      </c>
      <c r="F2222" s="5">
        <f t="shared" si="69"/>
        <v>0.10857142857142857</v>
      </c>
    </row>
    <row r="2223" spans="1:6" x14ac:dyDescent="0.25">
      <c r="A2223" s="8" t="s">
        <v>26</v>
      </c>
      <c r="B2223" s="9">
        <v>31741</v>
      </c>
      <c r="C2223" s="10">
        <v>2.4500000000000002</v>
      </c>
      <c r="D2223" s="10">
        <v>0.17</v>
      </c>
      <c r="E2223" s="14">
        <f t="shared" si="68"/>
        <v>9.3333333333333338E-2</v>
      </c>
      <c r="F2223" s="5">
        <f t="shared" si="69"/>
        <v>7.6666666666666675E-2</v>
      </c>
    </row>
    <row r="2224" spans="1:6" x14ac:dyDescent="0.25">
      <c r="A2224" s="8" t="s">
        <v>26</v>
      </c>
      <c r="B2224" s="9">
        <v>32084</v>
      </c>
      <c r="C2224" s="11">
        <v>1.39</v>
      </c>
      <c r="D2224" s="11">
        <v>0.24</v>
      </c>
      <c r="E2224" s="14">
        <f t="shared" si="68"/>
        <v>5.2952380952380952E-2</v>
      </c>
      <c r="F2224" s="5">
        <f t="shared" si="69"/>
        <v>0.18704761904761905</v>
      </c>
    </row>
    <row r="2225" spans="1:6" x14ac:dyDescent="0.25">
      <c r="A2225" s="8" t="s">
        <v>26</v>
      </c>
      <c r="B2225" s="9">
        <v>32091</v>
      </c>
      <c r="C2225" s="10">
        <v>0.14000000000000001</v>
      </c>
      <c r="D2225" s="10">
        <v>0.05</v>
      </c>
      <c r="E2225" s="14">
        <f t="shared" si="68"/>
        <v>5.333333333333334E-3</v>
      </c>
      <c r="F2225" s="5">
        <f t="shared" si="69"/>
        <v>4.4666666666666667E-2</v>
      </c>
    </row>
    <row r="2226" spans="1:6" x14ac:dyDescent="0.25">
      <c r="A2226" s="8" t="s">
        <v>26</v>
      </c>
      <c r="B2226" s="9">
        <v>32098</v>
      </c>
      <c r="C2226" s="10">
        <v>0.98</v>
      </c>
      <c r="D2226" s="10">
        <v>0.05</v>
      </c>
      <c r="E2226" s="14">
        <f t="shared" si="68"/>
        <v>3.7333333333333336E-2</v>
      </c>
      <c r="F2226" s="5">
        <f t="shared" si="69"/>
        <v>1.2666666666666666E-2</v>
      </c>
    </row>
    <row r="2227" spans="1:6" x14ac:dyDescent="0.25">
      <c r="A2227" s="8" t="s">
        <v>26</v>
      </c>
      <c r="B2227" s="9">
        <v>32105</v>
      </c>
      <c r="C2227" s="10">
        <v>2.1</v>
      </c>
      <c r="D2227" s="10">
        <v>0.05</v>
      </c>
      <c r="E2227" s="14">
        <f t="shared" si="68"/>
        <v>0.08</v>
      </c>
      <c r="F2227" s="5">
        <f t="shared" si="69"/>
        <v>-0.03</v>
      </c>
    </row>
    <row r="2228" spans="1:6" x14ac:dyDescent="0.25">
      <c r="A2228" s="8" t="s">
        <v>26</v>
      </c>
      <c r="B2228" s="9">
        <v>32448</v>
      </c>
      <c r="C2228" s="10">
        <v>3.93</v>
      </c>
      <c r="D2228" s="10">
        <v>0.13</v>
      </c>
      <c r="E2228" s="14">
        <f t="shared" si="68"/>
        <v>0.14971428571428572</v>
      </c>
      <c r="F2228" s="5">
        <f t="shared" si="69"/>
        <v>-1.9714285714285712E-2</v>
      </c>
    </row>
    <row r="2229" spans="1:6" x14ac:dyDescent="0.25">
      <c r="A2229" s="8" t="s">
        <v>26</v>
      </c>
      <c r="B2229" s="9">
        <v>32454</v>
      </c>
      <c r="C2229" s="11">
        <v>0.66</v>
      </c>
      <c r="D2229" s="11">
        <v>0.15</v>
      </c>
      <c r="E2229" s="14">
        <f t="shared" si="68"/>
        <v>2.5142857142857144E-2</v>
      </c>
      <c r="F2229" s="5">
        <f t="shared" si="69"/>
        <v>0.12485714285714285</v>
      </c>
    </row>
    <row r="2230" spans="1:6" x14ac:dyDescent="0.25">
      <c r="A2230" s="8" t="s">
        <v>26</v>
      </c>
      <c r="B2230" s="9">
        <v>32462</v>
      </c>
      <c r="C2230" s="10">
        <v>0.57999999999999996</v>
      </c>
      <c r="D2230" s="10">
        <v>0.18</v>
      </c>
      <c r="E2230" s="14">
        <f t="shared" si="68"/>
        <v>2.2095238095238091E-2</v>
      </c>
      <c r="F2230" s="5">
        <f t="shared" si="69"/>
        <v>0.15790476190476191</v>
      </c>
    </row>
    <row r="2231" spans="1:6" x14ac:dyDescent="0.25">
      <c r="A2231" s="8" t="s">
        <v>26</v>
      </c>
      <c r="B2231" s="9">
        <v>32469</v>
      </c>
      <c r="C2231" s="10">
        <v>2.33</v>
      </c>
      <c r="D2231" s="10">
        <v>0.22</v>
      </c>
      <c r="E2231" s="14">
        <f t="shared" si="68"/>
        <v>8.8761904761904764E-2</v>
      </c>
      <c r="F2231" s="5">
        <f t="shared" si="69"/>
        <v>0.13123809523809524</v>
      </c>
    </row>
    <row r="2232" spans="1:6" x14ac:dyDescent="0.25">
      <c r="A2232" s="8" t="s">
        <v>26</v>
      </c>
      <c r="B2232" s="9">
        <v>32819</v>
      </c>
      <c r="C2232" s="10">
        <v>1.38</v>
      </c>
      <c r="D2232" s="10">
        <v>0.28000000000000003</v>
      </c>
      <c r="E2232" s="14">
        <f t="shared" si="68"/>
        <v>5.2571428571428575E-2</v>
      </c>
      <c r="F2232" s="5">
        <f t="shared" si="69"/>
        <v>0.22742857142857145</v>
      </c>
    </row>
    <row r="2233" spans="1:6" x14ac:dyDescent="0.25">
      <c r="A2233" s="8" t="s">
        <v>26</v>
      </c>
      <c r="B2233" s="9">
        <v>32826</v>
      </c>
      <c r="C2233" s="10">
        <v>1.35</v>
      </c>
      <c r="D2233" s="10">
        <v>0.19</v>
      </c>
      <c r="E2233" s="14">
        <f t="shared" si="68"/>
        <v>5.1428571428571428E-2</v>
      </c>
      <c r="F2233" s="5">
        <f t="shared" si="69"/>
        <v>0.13857142857142857</v>
      </c>
    </row>
    <row r="2234" spans="1:6" x14ac:dyDescent="0.25">
      <c r="A2234" s="8" t="s">
        <v>26</v>
      </c>
      <c r="B2234" s="9">
        <v>32833</v>
      </c>
      <c r="C2234" s="10">
        <v>2.2000000000000002</v>
      </c>
      <c r="D2234" s="10">
        <v>0.4</v>
      </c>
      <c r="E2234" s="14">
        <f t="shared" si="68"/>
        <v>8.380952380952382E-2</v>
      </c>
      <c r="F2234" s="5">
        <f t="shared" si="69"/>
        <v>0.31619047619047619</v>
      </c>
    </row>
    <row r="2235" spans="1:6" x14ac:dyDescent="0.25">
      <c r="A2235" s="8" t="s">
        <v>26</v>
      </c>
      <c r="B2235" s="9">
        <v>33183</v>
      </c>
      <c r="C2235" s="10">
        <v>0.41</v>
      </c>
      <c r="D2235" s="10">
        <v>0.11</v>
      </c>
      <c r="E2235" s="14">
        <f t="shared" si="68"/>
        <v>1.5619047619047619E-2</v>
      </c>
      <c r="F2235" s="5">
        <f t="shared" si="69"/>
        <v>9.4380952380952385E-2</v>
      </c>
    </row>
    <row r="2236" spans="1:6" x14ac:dyDescent="0.25">
      <c r="A2236" s="8" t="s">
        <v>26</v>
      </c>
      <c r="B2236" s="9">
        <v>33190</v>
      </c>
      <c r="C2236" s="10">
        <v>1.53</v>
      </c>
      <c r="D2236" s="10">
        <v>0.23</v>
      </c>
      <c r="E2236" s="14">
        <f t="shared" si="68"/>
        <v>5.8285714285714288E-2</v>
      </c>
      <c r="F2236" s="5">
        <f t="shared" si="69"/>
        <v>0.17171428571428571</v>
      </c>
    </row>
    <row r="2237" spans="1:6" x14ac:dyDescent="0.25">
      <c r="A2237" s="8" t="s">
        <v>26</v>
      </c>
      <c r="B2237" s="9">
        <v>33197</v>
      </c>
      <c r="C2237" s="10">
        <v>1.51</v>
      </c>
      <c r="D2237" s="10">
        <v>0.19</v>
      </c>
      <c r="E2237" s="14">
        <f t="shared" si="68"/>
        <v>5.7523809523809526E-2</v>
      </c>
      <c r="F2237" s="5">
        <f t="shared" si="69"/>
        <v>0.13247619047619047</v>
      </c>
    </row>
    <row r="2238" spans="1:6" x14ac:dyDescent="0.25">
      <c r="A2238" s="8" t="s">
        <v>26</v>
      </c>
      <c r="B2238" s="9">
        <v>33204</v>
      </c>
      <c r="C2238" s="10">
        <v>2.15</v>
      </c>
      <c r="D2238" s="10">
        <v>0.21</v>
      </c>
      <c r="E2238" s="14">
        <f t="shared" si="68"/>
        <v>8.1904761904761911E-2</v>
      </c>
      <c r="F2238" s="5">
        <f t="shared" si="69"/>
        <v>0.1280952380952381</v>
      </c>
    </row>
    <row r="2239" spans="1:6" x14ac:dyDescent="0.25">
      <c r="A2239" s="8" t="s">
        <v>26</v>
      </c>
      <c r="B2239" s="9">
        <v>33547</v>
      </c>
      <c r="C2239" s="10">
        <v>2.1110000000000002</v>
      </c>
      <c r="D2239" s="10">
        <v>0.29899999999999999</v>
      </c>
      <c r="E2239" s="14">
        <f t="shared" si="68"/>
        <v>8.0419047619047626E-2</v>
      </c>
      <c r="F2239" s="5">
        <f t="shared" si="69"/>
        <v>0.21858095238095238</v>
      </c>
    </row>
    <row r="2240" spans="1:6" x14ac:dyDescent="0.25">
      <c r="A2240" s="8" t="s">
        <v>26</v>
      </c>
      <c r="B2240" s="9">
        <v>33554</v>
      </c>
      <c r="C2240" s="11">
        <v>0.85</v>
      </c>
      <c r="D2240" s="11">
        <v>0.32800000000000001</v>
      </c>
      <c r="E2240" s="14">
        <f t="shared" si="68"/>
        <v>3.2380952380952378E-2</v>
      </c>
      <c r="F2240" s="5">
        <f t="shared" si="69"/>
        <v>0.29561904761904761</v>
      </c>
    </row>
    <row r="2241" spans="1:6" x14ac:dyDescent="0.25">
      <c r="A2241" s="8" t="s">
        <v>26</v>
      </c>
      <c r="B2241" s="9">
        <v>33560</v>
      </c>
      <c r="C2241" s="10">
        <v>1.784</v>
      </c>
      <c r="D2241" s="10">
        <v>0.59499999999999997</v>
      </c>
      <c r="E2241" s="14">
        <f t="shared" si="68"/>
        <v>6.7961904761904765E-2</v>
      </c>
      <c r="F2241" s="5">
        <f t="shared" si="69"/>
        <v>0.52703809523809519</v>
      </c>
    </row>
    <row r="2242" spans="1:6" x14ac:dyDescent="0.25">
      <c r="A2242" s="8" t="s">
        <v>26</v>
      </c>
      <c r="B2242" s="9">
        <v>33568</v>
      </c>
      <c r="C2242" s="11">
        <v>3.5680000000000001</v>
      </c>
      <c r="D2242" s="11">
        <v>1.581</v>
      </c>
      <c r="E2242" s="14">
        <f t="shared" si="68"/>
        <v>0.13592380952380953</v>
      </c>
      <c r="F2242" s="5">
        <f t="shared" si="69"/>
        <v>1.4450761904761904</v>
      </c>
    </row>
    <row r="2243" spans="1:6" x14ac:dyDescent="0.25">
      <c r="A2243" s="8" t="s">
        <v>26</v>
      </c>
      <c r="B2243" s="9">
        <v>33911</v>
      </c>
      <c r="C2243" s="10">
        <v>0.97099999999999997</v>
      </c>
      <c r="D2243" s="10">
        <v>0.214</v>
      </c>
      <c r="E2243" s="14">
        <f t="shared" ref="E2243:E2306" si="70">C2243*$I$8/$I$7</f>
        <v>3.6990476190476192E-2</v>
      </c>
      <c r="F2243" s="5">
        <f t="shared" ref="F2243:F2306" si="71">D2243-E2243</f>
        <v>0.17700952380952381</v>
      </c>
    </row>
    <row r="2244" spans="1:6" x14ac:dyDescent="0.25">
      <c r="A2244" s="8" t="s">
        <v>26</v>
      </c>
      <c r="B2244" s="9">
        <v>33918</v>
      </c>
      <c r="C2244" s="10">
        <v>3.75</v>
      </c>
      <c r="D2244" s="10">
        <v>0.63</v>
      </c>
      <c r="E2244" s="14">
        <f t="shared" si="70"/>
        <v>0.14285714285714285</v>
      </c>
      <c r="F2244" s="5">
        <f t="shared" si="71"/>
        <v>0.48714285714285716</v>
      </c>
    </row>
    <row r="2245" spans="1:6" x14ac:dyDescent="0.25">
      <c r="A2245" s="8" t="s">
        <v>26</v>
      </c>
      <c r="B2245" s="9">
        <v>33925</v>
      </c>
      <c r="C2245" s="10">
        <v>0.84150000000000003</v>
      </c>
      <c r="D2245" s="10">
        <v>0.33900000000000002</v>
      </c>
      <c r="E2245" s="14">
        <f t="shared" si="70"/>
        <v>3.205714285714286E-2</v>
      </c>
      <c r="F2245" s="5">
        <f t="shared" si="71"/>
        <v>0.30694285714285718</v>
      </c>
    </row>
    <row r="2246" spans="1:6" x14ac:dyDescent="0.25">
      <c r="A2246" s="8" t="s">
        <v>26</v>
      </c>
      <c r="B2246" s="9">
        <v>33932</v>
      </c>
      <c r="C2246" s="10">
        <v>5.46</v>
      </c>
      <c r="D2246" s="10">
        <v>0.52300000000000002</v>
      </c>
      <c r="E2246" s="14">
        <f t="shared" si="70"/>
        <v>0.20799999999999999</v>
      </c>
      <c r="F2246" s="5">
        <f t="shared" si="71"/>
        <v>0.31500000000000006</v>
      </c>
    </row>
    <row r="2247" spans="1:6" x14ac:dyDescent="0.25">
      <c r="A2247" s="8" t="s">
        <v>26</v>
      </c>
      <c r="B2247" s="9">
        <v>34275</v>
      </c>
      <c r="C2247" s="10">
        <v>1.11458279597264</v>
      </c>
      <c r="D2247" s="10">
        <v>0.05</v>
      </c>
      <c r="E2247" s="14">
        <f t="shared" si="70"/>
        <v>4.2460296989433904E-2</v>
      </c>
      <c r="F2247" s="5">
        <f t="shared" si="71"/>
        <v>7.5397030105660984E-3</v>
      </c>
    </row>
    <row r="2248" spans="1:6" x14ac:dyDescent="0.25">
      <c r="A2248" s="8" t="s">
        <v>26</v>
      </c>
      <c r="B2248" s="9">
        <v>34282</v>
      </c>
      <c r="C2248" s="10">
        <v>2.2160000000000002</v>
      </c>
      <c r="D2248" s="10">
        <v>0.29099999999999998</v>
      </c>
      <c r="E2248" s="14">
        <f t="shared" si="70"/>
        <v>8.441904761904763E-2</v>
      </c>
      <c r="F2248" s="5">
        <f t="shared" si="71"/>
        <v>0.20658095238095237</v>
      </c>
    </row>
    <row r="2249" spans="1:6" x14ac:dyDescent="0.25">
      <c r="A2249" s="8" t="s">
        <v>26</v>
      </c>
      <c r="B2249" s="9">
        <v>34289</v>
      </c>
      <c r="C2249" s="11">
        <v>3.1257474156426599</v>
      </c>
      <c r="D2249" s="11">
        <v>0.14199999999999999</v>
      </c>
      <c r="E2249" s="14">
        <f t="shared" si="70"/>
        <v>0.11907609202448229</v>
      </c>
      <c r="F2249" s="5">
        <f t="shared" si="71"/>
        <v>2.2923907975517702E-2</v>
      </c>
    </row>
    <row r="2250" spans="1:6" x14ac:dyDescent="0.25">
      <c r="A2250" s="8" t="s">
        <v>26</v>
      </c>
      <c r="B2250" s="9">
        <v>34296</v>
      </c>
      <c r="C2250" s="10">
        <v>3.0793374001808198</v>
      </c>
      <c r="D2250" s="10">
        <v>0.20399999999999999</v>
      </c>
      <c r="E2250" s="14">
        <f t="shared" si="70"/>
        <v>0.11730809143545981</v>
      </c>
      <c r="F2250" s="5">
        <f t="shared" si="71"/>
        <v>8.6691908564540177E-2</v>
      </c>
    </row>
    <row r="2251" spans="1:6" x14ac:dyDescent="0.25">
      <c r="A2251" s="8" t="s">
        <v>26</v>
      </c>
      <c r="B2251" s="9">
        <v>34303</v>
      </c>
      <c r="C2251" s="10">
        <v>1.3658950129321299</v>
      </c>
      <c r="D2251" s="10">
        <v>0.37585163302018498</v>
      </c>
      <c r="E2251" s="14">
        <f t="shared" si="70"/>
        <v>5.2034095730747798E-2</v>
      </c>
      <c r="F2251" s="5">
        <f t="shared" si="71"/>
        <v>0.32381753728943719</v>
      </c>
    </row>
    <row r="2252" spans="1:6" x14ac:dyDescent="0.25">
      <c r="A2252" s="8" t="s">
        <v>26</v>
      </c>
      <c r="B2252" s="9">
        <v>34639</v>
      </c>
      <c r="C2252" s="11">
        <v>0.83650000000000002</v>
      </c>
      <c r="D2252" s="11">
        <v>0.22500000000000001</v>
      </c>
      <c r="E2252" s="14">
        <f t="shared" si="70"/>
        <v>3.1866666666666668E-2</v>
      </c>
      <c r="F2252" s="5">
        <f t="shared" si="71"/>
        <v>0.19313333333333332</v>
      </c>
    </row>
    <row r="2253" spans="1:6" x14ac:dyDescent="0.25">
      <c r="A2253" s="8" t="s">
        <v>26</v>
      </c>
      <c r="B2253" s="9">
        <v>34646</v>
      </c>
      <c r="C2253" s="10">
        <v>0.32300000000000001</v>
      </c>
      <c r="D2253" s="10">
        <v>0.20499999999999999</v>
      </c>
      <c r="E2253" s="14">
        <f t="shared" si="70"/>
        <v>1.2304761904761907E-2</v>
      </c>
      <c r="F2253" s="5">
        <f t="shared" si="71"/>
        <v>0.19269523809523809</v>
      </c>
    </row>
    <row r="2254" spans="1:6" x14ac:dyDescent="0.25">
      <c r="A2254" s="8" t="s">
        <v>26</v>
      </c>
      <c r="B2254" s="9">
        <v>34653</v>
      </c>
      <c r="C2254" s="10">
        <v>0.36199999999999999</v>
      </c>
      <c r="D2254" s="10">
        <v>0.27200000000000002</v>
      </c>
      <c r="E2254" s="14">
        <f t="shared" si="70"/>
        <v>1.3790476190476188E-2</v>
      </c>
      <c r="F2254" s="5">
        <f t="shared" si="71"/>
        <v>0.25820952380952383</v>
      </c>
    </row>
    <row r="2255" spans="1:6" x14ac:dyDescent="0.25">
      <c r="A2255" s="8" t="s">
        <v>26</v>
      </c>
      <c r="B2255" s="9">
        <v>34660</v>
      </c>
      <c r="C2255" s="10">
        <v>0.91200000000000003</v>
      </c>
      <c r="D2255" s="10">
        <v>0.24399999999999999</v>
      </c>
      <c r="E2255" s="14">
        <f t="shared" si="70"/>
        <v>3.4742857142857145E-2</v>
      </c>
      <c r="F2255" s="5">
        <f t="shared" si="71"/>
        <v>0.20925714285714286</v>
      </c>
    </row>
    <row r="2256" spans="1:6" x14ac:dyDescent="0.25">
      <c r="A2256" s="8" t="s">
        <v>26</v>
      </c>
      <c r="B2256" s="9">
        <v>34667</v>
      </c>
      <c r="C2256" s="10">
        <v>1.76552949927298</v>
      </c>
      <c r="D2256" s="10">
        <v>0.20300000000000001</v>
      </c>
      <c r="E2256" s="14">
        <f t="shared" si="70"/>
        <v>6.7258266638970665E-2</v>
      </c>
      <c r="F2256" s="5">
        <f t="shared" si="71"/>
        <v>0.13574173336102935</v>
      </c>
    </row>
    <row r="2257" spans="1:6" x14ac:dyDescent="0.25">
      <c r="A2257" s="8" t="s">
        <v>26</v>
      </c>
      <c r="B2257" s="9">
        <v>35374</v>
      </c>
      <c r="C2257" s="10">
        <v>1.68470369662304</v>
      </c>
      <c r="D2257" s="10">
        <v>0.200651044518457</v>
      </c>
      <c r="E2257" s="14">
        <f t="shared" si="70"/>
        <v>6.4179188442782475E-2</v>
      </c>
      <c r="F2257" s="5">
        <f t="shared" si="71"/>
        <v>0.13647185607567452</v>
      </c>
    </row>
    <row r="2258" spans="1:6" x14ac:dyDescent="0.25">
      <c r="A2258" s="8" t="s">
        <v>26</v>
      </c>
      <c r="B2258" s="9">
        <v>35381</v>
      </c>
      <c r="C2258" s="10">
        <v>0.77944970000000002</v>
      </c>
      <c r="D2258" s="10">
        <v>0.21677812499999999</v>
      </c>
      <c r="E2258" s="14">
        <f t="shared" si="70"/>
        <v>2.9693321904761903E-2</v>
      </c>
      <c r="F2258" s="5">
        <f t="shared" si="71"/>
        <v>0.18708480309523809</v>
      </c>
    </row>
    <row r="2259" spans="1:6" x14ac:dyDescent="0.25">
      <c r="A2259" s="8" t="s">
        <v>26</v>
      </c>
      <c r="B2259" s="9">
        <v>35388</v>
      </c>
      <c r="C2259" s="10">
        <v>0.93149999999999999</v>
      </c>
      <c r="D2259" s="10">
        <v>0.29949999999999999</v>
      </c>
      <c r="E2259" s="14">
        <f t="shared" si="70"/>
        <v>3.5485714285714287E-2</v>
      </c>
      <c r="F2259" s="5">
        <f t="shared" si="71"/>
        <v>0.2640142857142857</v>
      </c>
    </row>
    <row r="2260" spans="1:6" x14ac:dyDescent="0.25">
      <c r="A2260" s="8" t="s">
        <v>26</v>
      </c>
      <c r="B2260" s="9">
        <v>35395</v>
      </c>
      <c r="C2260" s="10">
        <v>0.82299999999999995</v>
      </c>
      <c r="D2260" s="10">
        <v>0.17299999999999999</v>
      </c>
      <c r="E2260" s="14">
        <f t="shared" si="70"/>
        <v>3.1352380952380951E-2</v>
      </c>
      <c r="F2260" s="5">
        <f t="shared" si="71"/>
        <v>0.14164761904761902</v>
      </c>
    </row>
    <row r="2261" spans="1:6" x14ac:dyDescent="0.25">
      <c r="A2261" s="8" t="s">
        <v>26</v>
      </c>
      <c r="B2261" s="9">
        <v>35738</v>
      </c>
      <c r="C2261" s="10">
        <v>3.169</v>
      </c>
      <c r="D2261" s="10">
        <v>0.34200000000000003</v>
      </c>
      <c r="E2261" s="14">
        <f t="shared" si="70"/>
        <v>0.12072380952380951</v>
      </c>
      <c r="F2261" s="5">
        <f t="shared" si="71"/>
        <v>0.22127619047619052</v>
      </c>
    </row>
    <row r="2262" spans="1:6" x14ac:dyDescent="0.25">
      <c r="A2262" s="8" t="s">
        <v>26</v>
      </c>
      <c r="B2262" s="9">
        <v>35745</v>
      </c>
      <c r="C2262" s="11">
        <v>1.3560000000000001</v>
      </c>
      <c r="D2262" s="11">
        <v>0.35599999999999998</v>
      </c>
      <c r="E2262" s="14">
        <f t="shared" si="70"/>
        <v>5.1657142857142867E-2</v>
      </c>
      <c r="F2262" s="5">
        <f t="shared" si="71"/>
        <v>0.30434285714285714</v>
      </c>
    </row>
    <row r="2263" spans="1:6" x14ac:dyDescent="0.25">
      <c r="A2263" s="8" t="s">
        <v>26</v>
      </c>
      <c r="B2263" s="9">
        <v>35752</v>
      </c>
      <c r="C2263" s="10">
        <v>1.0649999999999999</v>
      </c>
      <c r="D2263" s="10">
        <v>0.23599999999999999</v>
      </c>
      <c r="E2263" s="14">
        <f t="shared" si="70"/>
        <v>4.0571428571428571E-2</v>
      </c>
      <c r="F2263" s="5">
        <f t="shared" si="71"/>
        <v>0.19542857142857142</v>
      </c>
    </row>
    <row r="2264" spans="1:6" x14ac:dyDescent="0.25">
      <c r="A2264" s="8" t="s">
        <v>26</v>
      </c>
      <c r="B2264" s="9">
        <v>36102</v>
      </c>
      <c r="C2264" s="11">
        <v>0.41368246564067401</v>
      </c>
      <c r="D2264" s="11">
        <v>0.141246222893472</v>
      </c>
      <c r="E2264" s="14">
        <f t="shared" si="70"/>
        <v>1.5759332024406627E-2</v>
      </c>
      <c r="F2264" s="5">
        <f t="shared" si="71"/>
        <v>0.12548689086906537</v>
      </c>
    </row>
    <row r="2265" spans="1:6" x14ac:dyDescent="0.25">
      <c r="A2265" s="8" t="s">
        <v>26</v>
      </c>
      <c r="B2265" s="9">
        <v>36109</v>
      </c>
      <c r="C2265" s="11">
        <v>1.0089999999999999</v>
      </c>
      <c r="D2265" s="11">
        <v>0.13350000000000001</v>
      </c>
      <c r="E2265" s="14">
        <f t="shared" si="70"/>
        <v>3.8438095238095236E-2</v>
      </c>
      <c r="F2265" s="5">
        <f t="shared" si="71"/>
        <v>9.5061904761904764E-2</v>
      </c>
    </row>
    <row r="2266" spans="1:6" x14ac:dyDescent="0.25">
      <c r="A2266" s="8" t="s">
        <v>26</v>
      </c>
      <c r="B2266" s="9">
        <v>36116</v>
      </c>
      <c r="C2266" s="10">
        <v>1.6550632333030499</v>
      </c>
      <c r="D2266" s="10">
        <v>0.41605397458645199</v>
      </c>
      <c r="E2266" s="14">
        <f t="shared" si="70"/>
        <v>6.3050027935354289E-2</v>
      </c>
      <c r="F2266" s="5">
        <f t="shared" si="71"/>
        <v>0.35300394665109769</v>
      </c>
    </row>
    <row r="2267" spans="1:6" x14ac:dyDescent="0.25">
      <c r="A2267" s="8" t="s">
        <v>26</v>
      </c>
      <c r="B2267" s="9">
        <v>36123</v>
      </c>
      <c r="C2267" s="10">
        <v>2.1672903970534501</v>
      </c>
      <c r="D2267" s="10">
        <v>0.46355659361226298</v>
      </c>
      <c r="E2267" s="14">
        <f t="shared" si="70"/>
        <v>8.256344369727428E-2</v>
      </c>
      <c r="F2267" s="5">
        <f t="shared" si="71"/>
        <v>0.38099314991498867</v>
      </c>
    </row>
    <row r="2268" spans="1:6" x14ac:dyDescent="0.25">
      <c r="A2268" s="8" t="s">
        <v>26</v>
      </c>
      <c r="B2268" s="9">
        <v>36837</v>
      </c>
      <c r="C2268" s="11">
        <v>0.36099999999999999</v>
      </c>
      <c r="D2268" s="11">
        <v>0.252</v>
      </c>
      <c r="E2268" s="14">
        <f t="shared" si="70"/>
        <v>1.3752380952380953E-2</v>
      </c>
      <c r="F2268" s="5">
        <f t="shared" si="71"/>
        <v>0.23824761904761904</v>
      </c>
    </row>
    <row r="2269" spans="1:6" x14ac:dyDescent="0.25">
      <c r="A2269" s="8" t="s">
        <v>26</v>
      </c>
      <c r="B2269" s="9">
        <v>36844</v>
      </c>
      <c r="C2269" s="10">
        <v>2.7410000000000001</v>
      </c>
      <c r="D2269" s="10">
        <v>0.38500000000000001</v>
      </c>
      <c r="E2269" s="14">
        <f t="shared" si="70"/>
        <v>0.10441904761904763</v>
      </c>
      <c r="F2269" s="5">
        <f t="shared" si="71"/>
        <v>0.28058095238095238</v>
      </c>
    </row>
    <row r="2270" spans="1:6" x14ac:dyDescent="0.25">
      <c r="A2270" s="8" t="s">
        <v>26</v>
      </c>
      <c r="B2270" s="9">
        <v>36851</v>
      </c>
      <c r="C2270" s="10">
        <v>2.6385000000000001</v>
      </c>
      <c r="D2270" s="10">
        <v>0.45600000000000002</v>
      </c>
      <c r="E2270" s="14">
        <f t="shared" si="70"/>
        <v>0.10051428571428572</v>
      </c>
      <c r="F2270" s="5">
        <f t="shared" si="71"/>
        <v>0.35548571428571429</v>
      </c>
    </row>
    <row r="2271" spans="1:6" x14ac:dyDescent="0.25">
      <c r="A2271" s="8" t="s">
        <v>26</v>
      </c>
      <c r="B2271" s="9">
        <v>36858</v>
      </c>
      <c r="C2271" s="10">
        <v>2.4670000000000001</v>
      </c>
      <c r="D2271" s="10">
        <v>0.316</v>
      </c>
      <c r="E2271" s="14">
        <f t="shared" si="70"/>
        <v>9.3980952380952387E-2</v>
      </c>
      <c r="F2271" s="5">
        <f t="shared" si="71"/>
        <v>0.22201904761904762</v>
      </c>
    </row>
    <row r="2272" spans="1:6" x14ac:dyDescent="0.25">
      <c r="A2272" s="8" t="s">
        <v>26</v>
      </c>
      <c r="B2272" s="9">
        <v>37201</v>
      </c>
      <c r="C2272" s="10">
        <v>1.6060000000000001</v>
      </c>
      <c r="D2272" s="10">
        <v>0.83399999999999996</v>
      </c>
      <c r="E2272" s="14">
        <f t="shared" si="70"/>
        <v>6.1180952380952391E-2</v>
      </c>
      <c r="F2272" s="5">
        <f t="shared" si="71"/>
        <v>0.77281904761904752</v>
      </c>
    </row>
    <row r="2273" spans="1:6" x14ac:dyDescent="0.25">
      <c r="A2273" s="8" t="s">
        <v>26</v>
      </c>
      <c r="B2273" s="9">
        <v>37208</v>
      </c>
      <c r="C2273" s="10">
        <v>3.8140000000000001</v>
      </c>
      <c r="D2273" s="10">
        <v>0.96899999999999997</v>
      </c>
      <c r="E2273" s="14">
        <f t="shared" si="70"/>
        <v>0.14529523809523809</v>
      </c>
      <c r="F2273" s="5">
        <f t="shared" si="71"/>
        <v>0.82370476190476194</v>
      </c>
    </row>
    <row r="2274" spans="1:6" x14ac:dyDescent="0.25">
      <c r="A2274" s="8" t="s">
        <v>26</v>
      </c>
      <c r="B2274" s="9">
        <v>37215</v>
      </c>
      <c r="C2274" s="10">
        <v>1.776</v>
      </c>
      <c r="D2274" s="10">
        <v>0.36249999999999999</v>
      </c>
      <c r="E2274" s="14">
        <f t="shared" si="70"/>
        <v>6.765714285714286E-2</v>
      </c>
      <c r="F2274" s="5">
        <f t="shared" si="71"/>
        <v>0.29484285714285713</v>
      </c>
    </row>
    <row r="2275" spans="1:6" x14ac:dyDescent="0.25">
      <c r="A2275" s="8" t="s">
        <v>26</v>
      </c>
      <c r="B2275" s="9">
        <v>37222</v>
      </c>
      <c r="C2275" s="11">
        <v>3.0259999999999998</v>
      </c>
      <c r="D2275" s="11">
        <v>0.29699999999999999</v>
      </c>
      <c r="E2275" s="14">
        <f t="shared" si="70"/>
        <v>0.11527619047619046</v>
      </c>
      <c r="F2275" s="5">
        <f t="shared" si="71"/>
        <v>0.18172380952380951</v>
      </c>
    </row>
    <row r="2276" spans="1:6" x14ac:dyDescent="0.25">
      <c r="A2276" s="8" t="s">
        <v>26</v>
      </c>
      <c r="B2276" s="9">
        <v>37565</v>
      </c>
      <c r="C2276" s="10">
        <v>0.75600000000000001</v>
      </c>
      <c r="D2276" s="10">
        <v>0.27100000000000002</v>
      </c>
      <c r="E2276" s="14">
        <f t="shared" si="70"/>
        <v>2.8799999999999999E-2</v>
      </c>
      <c r="F2276" s="5">
        <f t="shared" si="71"/>
        <v>0.24220000000000003</v>
      </c>
    </row>
    <row r="2277" spans="1:6" x14ac:dyDescent="0.25">
      <c r="A2277" s="8" t="s">
        <v>26</v>
      </c>
      <c r="B2277" s="9">
        <v>37579</v>
      </c>
      <c r="C2277" s="10">
        <v>1.6839999999999999</v>
      </c>
      <c r="D2277" s="10">
        <v>0.35499999999999998</v>
      </c>
      <c r="E2277" s="14">
        <f t="shared" si="70"/>
        <v>6.4152380952380961E-2</v>
      </c>
      <c r="F2277" s="5">
        <f t="shared" si="71"/>
        <v>0.29084761904761902</v>
      </c>
    </row>
    <row r="2278" spans="1:6" x14ac:dyDescent="0.25">
      <c r="A2278" s="8" t="s">
        <v>26</v>
      </c>
      <c r="B2278" s="9">
        <v>37586</v>
      </c>
      <c r="C2278" s="10">
        <v>1.5245</v>
      </c>
      <c r="D2278" s="10">
        <v>0.30349999999999999</v>
      </c>
      <c r="E2278" s="14">
        <f t="shared" si="70"/>
        <v>5.8076190476190469E-2</v>
      </c>
      <c r="F2278" s="5">
        <f t="shared" si="71"/>
        <v>0.24542380952380952</v>
      </c>
    </row>
    <row r="2279" spans="1:6" x14ac:dyDescent="0.25">
      <c r="A2279" s="8" t="s">
        <v>26</v>
      </c>
      <c r="B2279" s="9">
        <v>37929</v>
      </c>
      <c r="C2279" s="10">
        <v>0.84399999999999997</v>
      </c>
      <c r="D2279" s="10">
        <v>0.05</v>
      </c>
      <c r="E2279" s="14">
        <f t="shared" si="70"/>
        <v>3.2152380952380946E-2</v>
      </c>
      <c r="F2279" s="5">
        <f t="shared" si="71"/>
        <v>1.7847619047619057E-2</v>
      </c>
    </row>
    <row r="2280" spans="1:6" x14ac:dyDescent="0.25">
      <c r="A2280" s="8" t="s">
        <v>26</v>
      </c>
      <c r="B2280" s="9">
        <v>37937</v>
      </c>
      <c r="C2280" s="10">
        <v>2.375</v>
      </c>
      <c r="D2280" s="10">
        <v>0.23899999999999999</v>
      </c>
      <c r="E2280" s="14">
        <f t="shared" si="70"/>
        <v>9.0476190476190474E-2</v>
      </c>
      <c r="F2280" s="5">
        <f t="shared" si="71"/>
        <v>0.1485238095238095</v>
      </c>
    </row>
    <row r="2281" spans="1:6" x14ac:dyDescent="0.25">
      <c r="A2281" s="8" t="s">
        <v>26</v>
      </c>
      <c r="B2281" s="9">
        <v>37943</v>
      </c>
      <c r="C2281" s="10">
        <v>3.5345</v>
      </c>
      <c r="D2281" s="10">
        <v>0.38650000000000001</v>
      </c>
      <c r="E2281" s="14">
        <f t="shared" si="70"/>
        <v>0.13464761904761904</v>
      </c>
      <c r="F2281" s="5">
        <f t="shared" si="71"/>
        <v>0.25185238095238094</v>
      </c>
    </row>
    <row r="2282" spans="1:6" x14ac:dyDescent="0.25">
      <c r="A2282" s="8" t="s">
        <v>26</v>
      </c>
      <c r="B2282" s="9">
        <v>37950</v>
      </c>
      <c r="C2282" s="10">
        <v>0.33100000000000002</v>
      </c>
      <c r="D2282" s="10">
        <v>0.24099999999999999</v>
      </c>
      <c r="E2282" s="14">
        <f t="shared" si="70"/>
        <v>1.260952380952381E-2</v>
      </c>
      <c r="F2282" s="5">
        <f t="shared" si="71"/>
        <v>0.22839047619047617</v>
      </c>
    </row>
    <row r="2283" spans="1:6" x14ac:dyDescent="0.25">
      <c r="A2283" s="8" t="s">
        <v>26</v>
      </c>
      <c r="B2283" s="9">
        <v>38293</v>
      </c>
      <c r="C2283" s="10">
        <v>1.742</v>
      </c>
      <c r="D2283" s="10">
        <v>1.401</v>
      </c>
      <c r="E2283" s="14">
        <f t="shared" si="70"/>
        <v>6.6361904761904761E-2</v>
      </c>
      <c r="F2283" s="5">
        <f t="shared" si="71"/>
        <v>1.3346380952380952</v>
      </c>
    </row>
    <row r="2284" spans="1:6" x14ac:dyDescent="0.25">
      <c r="A2284" s="8" t="s">
        <v>26</v>
      </c>
      <c r="B2284" s="9">
        <v>38300</v>
      </c>
      <c r="C2284" s="10">
        <v>1.66</v>
      </c>
      <c r="D2284" s="10">
        <v>1.1859999999999999</v>
      </c>
      <c r="E2284" s="14">
        <f t="shared" si="70"/>
        <v>6.3238095238095232E-2</v>
      </c>
      <c r="F2284" s="5">
        <f t="shared" si="71"/>
        <v>1.1227619047619046</v>
      </c>
    </row>
    <row r="2285" spans="1:6" x14ac:dyDescent="0.25">
      <c r="A2285" s="8" t="s">
        <v>26</v>
      </c>
      <c r="B2285" s="9">
        <v>38307</v>
      </c>
      <c r="C2285" s="10">
        <v>2.29</v>
      </c>
      <c r="D2285" s="10">
        <v>0.45</v>
      </c>
      <c r="E2285" s="14">
        <f t="shared" si="70"/>
        <v>8.723809523809524E-2</v>
      </c>
      <c r="F2285" s="5">
        <f t="shared" si="71"/>
        <v>0.36276190476190479</v>
      </c>
    </row>
    <row r="2286" spans="1:6" x14ac:dyDescent="0.25">
      <c r="A2286" s="8" t="s">
        <v>26</v>
      </c>
      <c r="B2286" s="9">
        <v>38314</v>
      </c>
      <c r="C2286" s="10">
        <v>3.8879999999999999</v>
      </c>
      <c r="D2286" s="10">
        <v>0.55800000000000005</v>
      </c>
      <c r="E2286" s="14">
        <f t="shared" si="70"/>
        <v>0.14811428571428573</v>
      </c>
      <c r="F2286" s="5">
        <f t="shared" si="71"/>
        <v>0.4098857142857143</v>
      </c>
    </row>
    <row r="2287" spans="1:6" x14ac:dyDescent="0.25">
      <c r="A2287" s="8" t="s">
        <v>26</v>
      </c>
      <c r="B2287" s="9">
        <v>38321</v>
      </c>
      <c r="C2287" s="10">
        <v>3.4689999999999999</v>
      </c>
      <c r="D2287" s="10">
        <v>0.59499999999999997</v>
      </c>
      <c r="E2287" s="14">
        <f t="shared" si="70"/>
        <v>0.13215238095238094</v>
      </c>
      <c r="F2287" s="5">
        <f t="shared" si="71"/>
        <v>0.46284761904761906</v>
      </c>
    </row>
    <row r="2288" spans="1:6" x14ac:dyDescent="0.25">
      <c r="A2288" s="8" t="s">
        <v>26</v>
      </c>
      <c r="B2288" s="9">
        <v>38657</v>
      </c>
      <c r="C2288" s="10">
        <v>1.29976371348744</v>
      </c>
      <c r="D2288" s="10">
        <v>0.30020038793557402</v>
      </c>
      <c r="E2288" s="14">
        <f t="shared" si="70"/>
        <v>4.9514808132854859E-2</v>
      </c>
      <c r="F2288" s="5">
        <f t="shared" si="71"/>
        <v>0.25068557980271916</v>
      </c>
    </row>
    <row r="2289" spans="1:6" x14ac:dyDescent="0.25">
      <c r="A2289" s="8" t="s">
        <v>26</v>
      </c>
      <c r="B2289" s="9">
        <v>38664</v>
      </c>
      <c r="C2289" s="10">
        <v>1.73951588907854</v>
      </c>
      <c r="D2289" s="10">
        <v>0.28285064306798502</v>
      </c>
      <c r="E2289" s="14">
        <f t="shared" si="70"/>
        <v>6.6267271964896762E-2</v>
      </c>
      <c r="F2289" s="5">
        <f t="shared" si="71"/>
        <v>0.21658337110308826</v>
      </c>
    </row>
    <row r="2290" spans="1:6" x14ac:dyDescent="0.25">
      <c r="A2290" s="8" t="s">
        <v>26</v>
      </c>
      <c r="B2290" s="9">
        <v>38671</v>
      </c>
      <c r="C2290" s="10">
        <v>1.6516680783088999</v>
      </c>
      <c r="D2290" s="10">
        <v>0.29586400429514098</v>
      </c>
      <c r="E2290" s="14">
        <f t="shared" si="70"/>
        <v>6.2920688697481908E-2</v>
      </c>
      <c r="F2290" s="5">
        <f t="shared" si="71"/>
        <v>0.23294331559765907</v>
      </c>
    </row>
    <row r="2291" spans="1:6" x14ac:dyDescent="0.25">
      <c r="A2291" s="8" t="s">
        <v>26</v>
      </c>
      <c r="B2291" s="9">
        <v>38678</v>
      </c>
      <c r="C2291" s="10">
        <v>1.9233970805976399</v>
      </c>
      <c r="D2291" s="10">
        <v>0.31009089300071102</v>
      </c>
      <c r="E2291" s="14">
        <f t="shared" si="70"/>
        <v>7.3272269737052947E-2</v>
      </c>
      <c r="F2291" s="5">
        <f t="shared" si="71"/>
        <v>0.23681862326365807</v>
      </c>
    </row>
    <row r="2292" spans="1:6" x14ac:dyDescent="0.25">
      <c r="A2292" s="8" t="s">
        <v>26</v>
      </c>
      <c r="B2292" s="9">
        <v>38685</v>
      </c>
      <c r="C2292" s="10">
        <v>1.09534628513198</v>
      </c>
      <c r="D2292" s="10">
        <v>0.103427938548566</v>
      </c>
      <c r="E2292" s="14">
        <f t="shared" si="70"/>
        <v>4.1727477528837334E-2</v>
      </c>
      <c r="F2292" s="5">
        <f t="shared" si="71"/>
        <v>6.1700461019728661E-2</v>
      </c>
    </row>
    <row r="2293" spans="1:6" x14ac:dyDescent="0.25">
      <c r="A2293" s="8" t="s">
        <v>26</v>
      </c>
      <c r="B2293" s="9">
        <v>39028</v>
      </c>
      <c r="C2293" s="10">
        <v>1.19559204563856</v>
      </c>
      <c r="D2293" s="10">
        <v>0.37718599711039602</v>
      </c>
      <c r="E2293" s="14">
        <f t="shared" si="70"/>
        <v>4.5546363643373715E-2</v>
      </c>
      <c r="F2293" s="5">
        <f t="shared" si="71"/>
        <v>0.3316396334670223</v>
      </c>
    </row>
    <row r="2294" spans="1:6" x14ac:dyDescent="0.25">
      <c r="A2294" s="8" t="s">
        <v>26</v>
      </c>
      <c r="B2294" s="9">
        <v>39035</v>
      </c>
      <c r="C2294" s="10">
        <v>0.66666303383930203</v>
      </c>
      <c r="D2294" s="10">
        <v>0.05</v>
      </c>
      <c r="E2294" s="14">
        <f t="shared" si="70"/>
        <v>2.5396687003401981E-2</v>
      </c>
      <c r="F2294" s="5">
        <f t="shared" si="71"/>
        <v>2.4603312996598022E-2</v>
      </c>
    </row>
    <row r="2295" spans="1:6" x14ac:dyDescent="0.25">
      <c r="A2295" s="8" t="s">
        <v>26</v>
      </c>
      <c r="B2295" s="9">
        <v>39042</v>
      </c>
      <c r="C2295" s="10">
        <v>1.7139335682433701</v>
      </c>
      <c r="D2295" s="10">
        <v>0.31282629098600401</v>
      </c>
      <c r="E2295" s="14">
        <f t="shared" si="70"/>
        <v>6.52927073616522E-2</v>
      </c>
      <c r="F2295" s="5">
        <f t="shared" si="71"/>
        <v>0.24753358362435179</v>
      </c>
    </row>
    <row r="2296" spans="1:6" x14ac:dyDescent="0.25">
      <c r="A2296" s="8" t="s">
        <v>26</v>
      </c>
      <c r="B2296" s="9">
        <v>39049</v>
      </c>
      <c r="C2296" s="10">
        <v>0.77609213802631405</v>
      </c>
      <c r="D2296" s="10">
        <v>0.208141453767173</v>
      </c>
      <c r="E2296" s="14">
        <f t="shared" si="70"/>
        <v>2.9565414781954819E-2</v>
      </c>
      <c r="F2296" s="5">
        <f t="shared" si="71"/>
        <v>0.17857603898521818</v>
      </c>
    </row>
    <row r="2297" spans="1:6" x14ac:dyDescent="0.25">
      <c r="A2297" s="8" t="s">
        <v>26</v>
      </c>
      <c r="B2297" s="9">
        <v>39392</v>
      </c>
      <c r="C2297" s="10">
        <v>1.9199360257359701</v>
      </c>
      <c r="D2297" s="10">
        <v>0.94</v>
      </c>
      <c r="E2297" s="14">
        <f t="shared" si="70"/>
        <v>7.3140420028036959E-2</v>
      </c>
      <c r="F2297" s="5">
        <f t="shared" si="71"/>
        <v>0.86685957997196295</v>
      </c>
    </row>
    <row r="2298" spans="1:6" x14ac:dyDescent="0.25">
      <c r="A2298" s="8" t="s">
        <v>26</v>
      </c>
      <c r="B2298" s="9">
        <v>39399</v>
      </c>
      <c r="C2298" s="10">
        <v>1.07450037339814</v>
      </c>
      <c r="D2298" s="10">
        <v>0.4</v>
      </c>
      <c r="E2298" s="14">
        <f t="shared" si="70"/>
        <v>4.0933347558024379E-2</v>
      </c>
      <c r="F2298" s="5">
        <f t="shared" si="71"/>
        <v>0.35906665244197566</v>
      </c>
    </row>
    <row r="2299" spans="1:6" x14ac:dyDescent="0.25">
      <c r="A2299" s="8" t="s">
        <v>26</v>
      </c>
      <c r="B2299" s="9">
        <v>39406</v>
      </c>
      <c r="C2299" s="10">
        <v>0.86367294894892499</v>
      </c>
      <c r="D2299" s="10">
        <v>0.25169999999999998</v>
      </c>
      <c r="E2299" s="14">
        <f t="shared" si="70"/>
        <v>3.2901826626625712E-2</v>
      </c>
      <c r="F2299" s="5">
        <f t="shared" si="71"/>
        <v>0.21879817337337426</v>
      </c>
    </row>
    <row r="2300" spans="1:6" x14ac:dyDescent="0.25">
      <c r="A2300" s="8" t="s">
        <v>26</v>
      </c>
      <c r="B2300" s="9">
        <v>39413</v>
      </c>
      <c r="C2300" s="10">
        <v>2.5689048071144498</v>
      </c>
      <c r="D2300" s="10">
        <v>0.2364</v>
      </c>
      <c r="E2300" s="14">
        <f t="shared" si="70"/>
        <v>9.7863040271026658E-2</v>
      </c>
      <c r="F2300" s="5">
        <f t="shared" si="71"/>
        <v>0.13853695972897334</v>
      </c>
    </row>
    <row r="2301" spans="1:6" x14ac:dyDescent="0.25">
      <c r="A2301" s="8" t="s">
        <v>26</v>
      </c>
      <c r="B2301" s="9">
        <v>39755</v>
      </c>
      <c r="C2301" s="10">
        <v>1.7315619369214701</v>
      </c>
      <c r="D2301" s="10">
        <v>0.35759999999999997</v>
      </c>
      <c r="E2301" s="14">
        <f t="shared" si="70"/>
        <v>6.5964264263675049E-2</v>
      </c>
      <c r="F2301" s="5">
        <f t="shared" si="71"/>
        <v>0.29163573573632495</v>
      </c>
    </row>
    <row r="2302" spans="1:6" x14ac:dyDescent="0.25">
      <c r="A2302" s="8" t="s">
        <v>26</v>
      </c>
      <c r="B2302" s="9">
        <v>39762</v>
      </c>
      <c r="C2302" s="10">
        <v>0.72771241718648905</v>
      </c>
      <c r="D2302" s="10">
        <v>0.25430000000000003</v>
      </c>
      <c r="E2302" s="14">
        <f t="shared" si="70"/>
        <v>2.7722377797580536E-2</v>
      </c>
      <c r="F2302" s="5">
        <f t="shared" si="71"/>
        <v>0.2265776222024195</v>
      </c>
    </row>
    <row r="2303" spans="1:6" x14ac:dyDescent="0.25">
      <c r="A2303" s="8" t="s">
        <v>26</v>
      </c>
      <c r="B2303" s="9">
        <v>39770</v>
      </c>
      <c r="C2303" s="10">
        <v>1.63718902768869</v>
      </c>
      <c r="D2303" s="10">
        <v>0.21460000000000001</v>
      </c>
      <c r="E2303" s="14">
        <f t="shared" si="70"/>
        <v>6.2369105816712005E-2</v>
      </c>
      <c r="F2303" s="5">
        <f t="shared" si="71"/>
        <v>0.152230894183288</v>
      </c>
    </row>
    <row r="2304" spans="1:6" x14ac:dyDescent="0.25">
      <c r="A2304" s="8" t="s">
        <v>26</v>
      </c>
      <c r="B2304" s="9">
        <v>39777</v>
      </c>
      <c r="C2304" s="10">
        <v>5.4090476685175304</v>
      </c>
      <c r="D2304" s="10">
        <v>0.27479999999999999</v>
      </c>
      <c r="E2304" s="14">
        <f t="shared" si="70"/>
        <v>0.20605895880066782</v>
      </c>
      <c r="F2304" s="5">
        <f t="shared" si="71"/>
        <v>6.8741041199332165E-2</v>
      </c>
    </row>
    <row r="2305" spans="1:6" x14ac:dyDescent="0.25">
      <c r="A2305" s="8" t="s">
        <v>26</v>
      </c>
      <c r="B2305" s="9">
        <v>40120</v>
      </c>
      <c r="C2305" s="10">
        <v>2.6387999999999998</v>
      </c>
      <c r="D2305" s="10">
        <v>0.55669999999999997</v>
      </c>
      <c r="E2305" s="14">
        <f t="shared" si="70"/>
        <v>0.10052571428571429</v>
      </c>
      <c r="F2305" s="5">
        <f t="shared" si="71"/>
        <v>0.4561742857142857</v>
      </c>
    </row>
    <row r="2306" spans="1:6" x14ac:dyDescent="0.25">
      <c r="A2306" s="8" t="s">
        <v>26</v>
      </c>
      <c r="B2306" s="9">
        <v>40127</v>
      </c>
      <c r="C2306" s="10">
        <v>0.77300000000000002</v>
      </c>
      <c r="D2306" s="10">
        <v>0.32190000000000002</v>
      </c>
      <c r="E2306" s="14">
        <f t="shared" si="70"/>
        <v>2.9447619047619045E-2</v>
      </c>
      <c r="F2306" s="5">
        <f t="shared" si="71"/>
        <v>0.29245238095238096</v>
      </c>
    </row>
    <row r="2307" spans="1:6" x14ac:dyDescent="0.25">
      <c r="A2307" s="8" t="s">
        <v>26</v>
      </c>
      <c r="B2307" s="9">
        <v>40134</v>
      </c>
      <c r="C2307" s="10">
        <v>0.86140000000000005</v>
      </c>
      <c r="D2307" s="10">
        <v>0.69320000000000004</v>
      </c>
      <c r="E2307" s="14">
        <f t="shared" ref="E2307:E2370" si="72">C2307*$I$8/$I$7</f>
        <v>3.2815238095238099E-2</v>
      </c>
      <c r="F2307" s="5">
        <f t="shared" ref="F2307:F2370" si="73">D2307-E2307</f>
        <v>0.66038476190476192</v>
      </c>
    </row>
    <row r="2308" spans="1:6" x14ac:dyDescent="0.25">
      <c r="A2308" s="8" t="s">
        <v>26</v>
      </c>
      <c r="B2308" s="9">
        <v>40141</v>
      </c>
      <c r="C2308" s="10">
        <v>0.56659999999999999</v>
      </c>
      <c r="D2308" s="10">
        <v>0.61209999999999998</v>
      </c>
      <c r="E2308" s="14">
        <f t="shared" si="72"/>
        <v>2.1584761904761902E-2</v>
      </c>
      <c r="F2308" s="5">
        <f t="shared" si="73"/>
        <v>0.59051523809523809</v>
      </c>
    </row>
    <row r="2309" spans="1:6" x14ac:dyDescent="0.25">
      <c r="A2309" s="8" t="s">
        <v>26</v>
      </c>
      <c r="B2309" s="9">
        <v>40484</v>
      </c>
      <c r="C2309" s="10">
        <v>2.8201999999999998</v>
      </c>
      <c r="D2309" s="10">
        <v>0.2031</v>
      </c>
      <c r="E2309" s="14">
        <f t="shared" si="72"/>
        <v>0.10743619047619046</v>
      </c>
      <c r="F2309" s="5">
        <f t="shared" si="73"/>
        <v>9.566380952380954E-2</v>
      </c>
    </row>
    <row r="2310" spans="1:6" x14ac:dyDescent="0.25">
      <c r="A2310" s="8" t="s">
        <v>26</v>
      </c>
      <c r="B2310" s="9">
        <v>40491</v>
      </c>
      <c r="C2310" s="10">
        <v>4.2515999999999998</v>
      </c>
      <c r="D2310" s="10">
        <v>1.5382</v>
      </c>
      <c r="E2310" s="14">
        <f t="shared" si="72"/>
        <v>0.16196571428571427</v>
      </c>
      <c r="F2310" s="5">
        <f t="shared" si="73"/>
        <v>1.3762342857142857</v>
      </c>
    </row>
    <row r="2311" spans="1:6" x14ac:dyDescent="0.25">
      <c r="A2311" s="8" t="s">
        <v>26</v>
      </c>
      <c r="B2311" s="9">
        <v>40498</v>
      </c>
      <c r="C2311" s="10">
        <v>1.1042000000000001</v>
      </c>
      <c r="D2311" s="10">
        <v>0.14249999999999999</v>
      </c>
      <c r="E2311" s="14">
        <f t="shared" si="72"/>
        <v>4.2064761904761903E-2</v>
      </c>
      <c r="F2311" s="5">
        <f t="shared" si="73"/>
        <v>0.10043523809523808</v>
      </c>
    </row>
    <row r="2312" spans="1:6" x14ac:dyDescent="0.25">
      <c r="A2312" s="8" t="s">
        <v>26</v>
      </c>
      <c r="B2312" s="9">
        <v>40505</v>
      </c>
      <c r="C2312" s="10">
        <v>3.7791000000000001</v>
      </c>
      <c r="D2312" s="10">
        <v>0.3347</v>
      </c>
      <c r="E2312" s="14">
        <f t="shared" si="72"/>
        <v>0.14396571428571431</v>
      </c>
      <c r="F2312" s="5">
        <f t="shared" si="73"/>
        <v>0.19073428571428569</v>
      </c>
    </row>
    <row r="2313" spans="1:6" x14ac:dyDescent="0.25">
      <c r="A2313" s="8" t="s">
        <v>26</v>
      </c>
      <c r="B2313" s="9">
        <v>40512</v>
      </c>
      <c r="C2313" s="10">
        <v>8.3440999999999992</v>
      </c>
      <c r="D2313" s="10">
        <v>0.61229999999999996</v>
      </c>
      <c r="E2313" s="14">
        <f t="shared" si="72"/>
        <v>0.3178704761904762</v>
      </c>
      <c r="F2313" s="5">
        <f t="shared" si="73"/>
        <v>0.29442952380952375</v>
      </c>
    </row>
    <row r="2314" spans="1:6" x14ac:dyDescent="0.25">
      <c r="A2314" s="8" t="s">
        <v>26</v>
      </c>
      <c r="B2314" s="9">
        <v>40848</v>
      </c>
      <c r="C2314" s="10">
        <v>1.7987</v>
      </c>
      <c r="D2314" s="10">
        <v>0.1638</v>
      </c>
      <c r="E2314" s="14">
        <f t="shared" si="72"/>
        <v>6.852190476190477E-2</v>
      </c>
      <c r="F2314" s="5">
        <f t="shared" si="73"/>
        <v>9.5278095238095231E-2</v>
      </c>
    </row>
    <row r="2315" spans="1:6" x14ac:dyDescent="0.25">
      <c r="A2315" s="8" t="s">
        <v>26</v>
      </c>
      <c r="B2315" s="9">
        <v>40855</v>
      </c>
      <c r="C2315" s="10">
        <v>0.27310000000000001</v>
      </c>
      <c r="D2315" s="10">
        <v>0.16589999999999999</v>
      </c>
      <c r="E2315" s="14">
        <f t="shared" si="72"/>
        <v>1.0403809523809525E-2</v>
      </c>
      <c r="F2315" s="5">
        <f t="shared" si="73"/>
        <v>0.15549619047619045</v>
      </c>
    </row>
    <row r="2316" spans="1:6" x14ac:dyDescent="0.25">
      <c r="A2316" s="8" t="s">
        <v>26</v>
      </c>
      <c r="B2316" s="9">
        <v>40862</v>
      </c>
      <c r="C2316" s="10">
        <v>0.95850000000000002</v>
      </c>
      <c r="D2316" s="10">
        <v>0.16159999999999999</v>
      </c>
      <c r="E2316" s="14">
        <f t="shared" si="72"/>
        <v>3.6514285714285714E-2</v>
      </c>
      <c r="F2316" s="5">
        <f t="shared" si="73"/>
        <v>0.12508571428571427</v>
      </c>
    </row>
    <row r="2317" spans="1:6" x14ac:dyDescent="0.25">
      <c r="A2317" s="8" t="s">
        <v>26</v>
      </c>
      <c r="B2317" s="9">
        <v>40869</v>
      </c>
      <c r="C2317" s="10">
        <v>1.8547</v>
      </c>
      <c r="D2317" s="10">
        <v>0.14380000000000001</v>
      </c>
      <c r="E2317" s="14">
        <f t="shared" si="72"/>
        <v>7.065523809523809E-2</v>
      </c>
      <c r="F2317" s="5">
        <f t="shared" si="73"/>
        <v>7.3144761904761921E-2</v>
      </c>
    </row>
    <row r="2318" spans="1:6" x14ac:dyDescent="0.25">
      <c r="A2318" s="8" t="s">
        <v>26</v>
      </c>
      <c r="B2318" s="9">
        <v>40876</v>
      </c>
      <c r="C2318" s="10">
        <v>0.76290000000000002</v>
      </c>
      <c r="D2318" s="10">
        <v>0.13009999999999999</v>
      </c>
      <c r="E2318" s="14">
        <f t="shared" si="72"/>
        <v>2.9062857142857144E-2</v>
      </c>
      <c r="F2318" s="5">
        <f t="shared" si="73"/>
        <v>0.10103714285714285</v>
      </c>
    </row>
    <row r="2319" spans="1:6" x14ac:dyDescent="0.25">
      <c r="A2319" s="8" t="s">
        <v>26</v>
      </c>
      <c r="B2319" s="9">
        <v>41219</v>
      </c>
      <c r="C2319" s="10">
        <v>0.95289999999999997</v>
      </c>
      <c r="D2319" s="10">
        <v>0.39839999999999998</v>
      </c>
      <c r="E2319" s="14">
        <f t="shared" si="72"/>
        <v>3.6300952380952378E-2</v>
      </c>
      <c r="F2319" s="5">
        <f t="shared" si="73"/>
        <v>0.3620990476190476</v>
      </c>
    </row>
    <row r="2320" spans="1:6" x14ac:dyDescent="0.25">
      <c r="A2320" s="8" t="s">
        <v>26</v>
      </c>
      <c r="B2320" s="9">
        <v>41226</v>
      </c>
      <c r="C2320" s="10">
        <v>1.2223999999999999</v>
      </c>
      <c r="D2320" s="10">
        <v>0.19239999999999999</v>
      </c>
      <c r="E2320" s="14">
        <f t="shared" si="72"/>
        <v>4.6567619047619045E-2</v>
      </c>
      <c r="F2320" s="5">
        <f t="shared" si="73"/>
        <v>0.14583238095238094</v>
      </c>
    </row>
    <row r="2321" spans="1:6" x14ac:dyDescent="0.25">
      <c r="A2321" s="8" t="s">
        <v>26</v>
      </c>
      <c r="B2321" s="9">
        <v>41233</v>
      </c>
      <c r="C2321" s="10">
        <v>1.2678</v>
      </c>
      <c r="D2321" s="10">
        <v>0.26290000000000002</v>
      </c>
      <c r="E2321" s="14">
        <f t="shared" si="72"/>
        <v>4.8297142857142858E-2</v>
      </c>
      <c r="F2321" s="5">
        <f t="shared" si="73"/>
        <v>0.21460285714285715</v>
      </c>
    </row>
    <row r="2322" spans="1:6" x14ac:dyDescent="0.25">
      <c r="A2322" s="8" t="s">
        <v>26</v>
      </c>
      <c r="B2322" s="9">
        <v>41240</v>
      </c>
      <c r="C2322" s="10">
        <v>0.63260000000000005</v>
      </c>
      <c r="D2322" s="10">
        <v>0.25490000000000002</v>
      </c>
      <c r="E2322" s="14">
        <f t="shared" si="72"/>
        <v>2.4099047619047621E-2</v>
      </c>
      <c r="F2322" s="5">
        <f t="shared" si="73"/>
        <v>0.23080095238095238</v>
      </c>
    </row>
    <row r="2323" spans="1:6" x14ac:dyDescent="0.25">
      <c r="A2323" s="8" t="s">
        <v>26</v>
      </c>
      <c r="B2323" s="9">
        <v>30655</v>
      </c>
      <c r="C2323" s="10">
        <v>1.02</v>
      </c>
      <c r="D2323" s="10">
        <v>0.05</v>
      </c>
      <c r="E2323" s="14">
        <f t="shared" si="72"/>
        <v>3.8857142857142854E-2</v>
      </c>
      <c r="F2323" s="5">
        <f t="shared" si="73"/>
        <v>1.1142857142857149E-2</v>
      </c>
    </row>
    <row r="2324" spans="1:6" x14ac:dyDescent="0.25">
      <c r="A2324" s="8" t="s">
        <v>26</v>
      </c>
      <c r="B2324" s="9">
        <v>30662</v>
      </c>
      <c r="C2324" s="10">
        <v>2.11</v>
      </c>
      <c r="D2324" s="10">
        <v>0.05</v>
      </c>
      <c r="E2324" s="14">
        <f t="shared" si="72"/>
        <v>8.0380952380952386E-2</v>
      </c>
      <c r="F2324" s="5">
        <f t="shared" si="73"/>
        <v>-3.0380952380952383E-2</v>
      </c>
    </row>
    <row r="2325" spans="1:6" x14ac:dyDescent="0.25">
      <c r="A2325" s="8" t="s">
        <v>26</v>
      </c>
      <c r="B2325" s="9">
        <v>30669</v>
      </c>
      <c r="C2325" s="10">
        <v>2.2999999999999998</v>
      </c>
      <c r="D2325" s="10">
        <v>0.14000000000000001</v>
      </c>
      <c r="E2325" s="14">
        <f t="shared" si="72"/>
        <v>8.761904761904761E-2</v>
      </c>
      <c r="F2325" s="5">
        <f t="shared" si="73"/>
        <v>5.2380952380952403E-2</v>
      </c>
    </row>
    <row r="2326" spans="1:6" x14ac:dyDescent="0.25">
      <c r="A2326" s="8" t="s">
        <v>26</v>
      </c>
      <c r="B2326" s="9">
        <v>30677</v>
      </c>
      <c r="C2326" s="10">
        <v>1.93</v>
      </c>
      <c r="D2326" s="10">
        <v>0.34</v>
      </c>
      <c r="E2326" s="14">
        <f t="shared" si="72"/>
        <v>7.3523809523809519E-2</v>
      </c>
      <c r="F2326" s="5">
        <f t="shared" si="73"/>
        <v>0.26647619047619053</v>
      </c>
    </row>
    <row r="2327" spans="1:6" x14ac:dyDescent="0.25">
      <c r="A2327" s="8" t="s">
        <v>26</v>
      </c>
      <c r="B2327" s="9">
        <v>31021</v>
      </c>
      <c r="C2327" s="10">
        <v>0.89</v>
      </c>
      <c r="D2327" s="10">
        <v>0.2</v>
      </c>
      <c r="E2327" s="14">
        <f t="shared" si="72"/>
        <v>3.3904761904761903E-2</v>
      </c>
      <c r="F2327" s="5">
        <f t="shared" si="73"/>
        <v>0.1660952380952381</v>
      </c>
    </row>
    <row r="2328" spans="1:6" x14ac:dyDescent="0.25">
      <c r="A2328" s="8" t="s">
        <v>26</v>
      </c>
      <c r="B2328" s="9">
        <v>31027</v>
      </c>
      <c r="C2328" s="11">
        <v>1.49</v>
      </c>
      <c r="D2328" s="11">
        <v>0.21</v>
      </c>
      <c r="E2328" s="14">
        <f t="shared" si="72"/>
        <v>5.6761904761904763E-2</v>
      </c>
      <c r="F2328" s="5">
        <f t="shared" si="73"/>
        <v>0.15323809523809523</v>
      </c>
    </row>
    <row r="2329" spans="1:6" x14ac:dyDescent="0.25">
      <c r="A2329" s="8" t="s">
        <v>26</v>
      </c>
      <c r="B2329" s="9">
        <v>31035</v>
      </c>
      <c r="C2329" s="10">
        <v>1.5</v>
      </c>
      <c r="D2329" s="10">
        <v>0.3</v>
      </c>
      <c r="E2329" s="14">
        <f t="shared" si="72"/>
        <v>5.7142857142857141E-2</v>
      </c>
      <c r="F2329" s="5">
        <f t="shared" si="73"/>
        <v>0.24285714285714285</v>
      </c>
    </row>
    <row r="2330" spans="1:6" x14ac:dyDescent="0.25">
      <c r="A2330" s="8" t="s">
        <v>26</v>
      </c>
      <c r="B2330" s="9">
        <v>31043</v>
      </c>
      <c r="C2330" s="10">
        <v>2.27</v>
      </c>
      <c r="D2330" s="10">
        <v>0.4</v>
      </c>
      <c r="E2330" s="14">
        <f t="shared" si="72"/>
        <v>8.647619047619047E-2</v>
      </c>
      <c r="F2330" s="5">
        <f t="shared" si="73"/>
        <v>0.31352380952380954</v>
      </c>
    </row>
    <row r="2331" spans="1:6" x14ac:dyDescent="0.25">
      <c r="A2331" s="8" t="s">
        <v>26</v>
      </c>
      <c r="B2331" s="9">
        <v>31384</v>
      </c>
      <c r="C2331" s="10">
        <v>3.17</v>
      </c>
      <c r="D2331" s="10">
        <v>0.12</v>
      </c>
      <c r="E2331" s="14">
        <f t="shared" si="72"/>
        <v>0.12076190476190476</v>
      </c>
      <c r="F2331" s="5">
        <f t="shared" si="73"/>
        <v>-7.6190476190476919E-4</v>
      </c>
    </row>
    <row r="2332" spans="1:6" x14ac:dyDescent="0.25">
      <c r="A2332" s="8" t="s">
        <v>26</v>
      </c>
      <c r="B2332" s="9">
        <v>31391</v>
      </c>
      <c r="C2332" s="10">
        <v>2.42</v>
      </c>
      <c r="D2332" s="10">
        <v>0.26</v>
      </c>
      <c r="E2332" s="14">
        <f t="shared" si="72"/>
        <v>9.2190476190476184E-2</v>
      </c>
      <c r="F2332" s="5">
        <f t="shared" si="73"/>
        <v>0.16780952380952383</v>
      </c>
    </row>
    <row r="2333" spans="1:6" x14ac:dyDescent="0.25">
      <c r="A2333" s="8" t="s">
        <v>26</v>
      </c>
      <c r="B2333" s="9">
        <v>31398</v>
      </c>
      <c r="C2333" s="10">
        <v>3.34</v>
      </c>
      <c r="D2333" s="10">
        <v>0.16</v>
      </c>
      <c r="E2333" s="14">
        <f t="shared" si="72"/>
        <v>0.12723809523809523</v>
      </c>
      <c r="F2333" s="5">
        <f t="shared" si="73"/>
        <v>3.276190476190477E-2</v>
      </c>
    </row>
    <row r="2334" spans="1:6" x14ac:dyDescent="0.25">
      <c r="A2334" s="8" t="s">
        <v>26</v>
      </c>
      <c r="B2334" s="9">
        <v>31405</v>
      </c>
      <c r="C2334" s="10">
        <v>2.1</v>
      </c>
      <c r="D2334" s="10">
        <v>0.28000000000000003</v>
      </c>
      <c r="E2334" s="14">
        <f t="shared" si="72"/>
        <v>0.08</v>
      </c>
      <c r="F2334" s="5">
        <f t="shared" si="73"/>
        <v>0.2</v>
      </c>
    </row>
    <row r="2335" spans="1:6" x14ac:dyDescent="0.25">
      <c r="A2335" s="8" t="s">
        <v>26</v>
      </c>
      <c r="B2335" s="9">
        <v>31411</v>
      </c>
      <c r="C2335" s="10">
        <v>5.56</v>
      </c>
      <c r="D2335" s="10">
        <v>0.25</v>
      </c>
      <c r="E2335" s="14">
        <f t="shared" si="72"/>
        <v>0.21180952380952381</v>
      </c>
      <c r="F2335" s="5">
        <f t="shared" si="73"/>
        <v>3.8190476190476191E-2</v>
      </c>
    </row>
    <row r="2336" spans="1:6" x14ac:dyDescent="0.25">
      <c r="A2336" s="8" t="s">
        <v>26</v>
      </c>
      <c r="B2336" s="9">
        <v>31748</v>
      </c>
      <c r="C2336" s="10">
        <v>1.18</v>
      </c>
      <c r="D2336" s="10">
        <v>0.1</v>
      </c>
      <c r="E2336" s="14">
        <f t="shared" si="72"/>
        <v>4.4952380952380952E-2</v>
      </c>
      <c r="F2336" s="5">
        <f t="shared" si="73"/>
        <v>5.5047619047619054E-2</v>
      </c>
    </row>
    <row r="2337" spans="1:6" x14ac:dyDescent="0.25">
      <c r="A2337" s="8" t="s">
        <v>26</v>
      </c>
      <c r="B2337" s="9">
        <v>31755</v>
      </c>
      <c r="C2337" s="10">
        <v>2.15</v>
      </c>
      <c r="D2337" s="10">
        <v>0.14000000000000001</v>
      </c>
      <c r="E2337" s="14">
        <f t="shared" si="72"/>
        <v>8.1904761904761911E-2</v>
      </c>
      <c r="F2337" s="5">
        <f t="shared" si="73"/>
        <v>5.8095238095238103E-2</v>
      </c>
    </row>
    <row r="2338" spans="1:6" x14ac:dyDescent="0.25">
      <c r="A2338" s="8" t="s">
        <v>26</v>
      </c>
      <c r="B2338" s="9">
        <v>31762</v>
      </c>
      <c r="C2338" s="10">
        <v>2.4500000000000002</v>
      </c>
      <c r="D2338" s="10">
        <v>0.35</v>
      </c>
      <c r="E2338" s="14">
        <f t="shared" si="72"/>
        <v>9.3333333333333338E-2</v>
      </c>
      <c r="F2338" s="5">
        <f t="shared" si="73"/>
        <v>0.25666666666666665</v>
      </c>
    </row>
    <row r="2339" spans="1:6" x14ac:dyDescent="0.25">
      <c r="A2339" s="8" t="s">
        <v>26</v>
      </c>
      <c r="B2339" s="9">
        <v>31769</v>
      </c>
      <c r="C2339" s="10">
        <v>3.24</v>
      </c>
      <c r="D2339" s="10">
        <v>0.3</v>
      </c>
      <c r="E2339" s="14">
        <f t="shared" si="72"/>
        <v>0.12342857142857143</v>
      </c>
      <c r="F2339" s="5">
        <f t="shared" si="73"/>
        <v>0.17657142857142855</v>
      </c>
    </row>
    <row r="2340" spans="1:6" x14ac:dyDescent="0.25">
      <c r="A2340" s="8" t="s">
        <v>26</v>
      </c>
      <c r="B2340" s="9">
        <v>31776</v>
      </c>
      <c r="C2340" s="10">
        <v>1.36</v>
      </c>
      <c r="D2340" s="10">
        <v>0.17</v>
      </c>
      <c r="E2340" s="14">
        <f t="shared" si="72"/>
        <v>5.1809523809523812E-2</v>
      </c>
      <c r="F2340" s="5">
        <f t="shared" si="73"/>
        <v>0.11819047619047621</v>
      </c>
    </row>
    <row r="2341" spans="1:6" x14ac:dyDescent="0.25">
      <c r="A2341" s="8" t="s">
        <v>26</v>
      </c>
      <c r="B2341" s="9">
        <v>32112</v>
      </c>
      <c r="C2341" s="10">
        <v>0.24</v>
      </c>
      <c r="D2341" s="10">
        <v>0.05</v>
      </c>
      <c r="E2341" s="14">
        <f t="shared" si="72"/>
        <v>9.1428571428571435E-3</v>
      </c>
      <c r="F2341" s="5">
        <f t="shared" si="73"/>
        <v>4.0857142857142856E-2</v>
      </c>
    </row>
    <row r="2342" spans="1:6" x14ac:dyDescent="0.25">
      <c r="A2342" s="8" t="s">
        <v>26</v>
      </c>
      <c r="B2342" s="9">
        <v>32122</v>
      </c>
      <c r="C2342" s="10">
        <v>0.05</v>
      </c>
      <c r="D2342" s="10">
        <v>0.05</v>
      </c>
      <c r="E2342" s="14">
        <f t="shared" si="72"/>
        <v>1.9047619047619048E-3</v>
      </c>
      <c r="F2342" s="5">
        <f t="shared" si="73"/>
        <v>4.8095238095238101E-2</v>
      </c>
    </row>
    <row r="2343" spans="1:6" x14ac:dyDescent="0.25">
      <c r="A2343" s="8" t="s">
        <v>26</v>
      </c>
      <c r="B2343" s="9">
        <v>32126</v>
      </c>
      <c r="C2343" s="10">
        <v>1.48</v>
      </c>
      <c r="D2343" s="10">
        <v>0.05</v>
      </c>
      <c r="E2343" s="14">
        <f t="shared" si="72"/>
        <v>5.6380952380952379E-2</v>
      </c>
      <c r="F2343" s="5">
        <f t="shared" si="73"/>
        <v>-6.380952380952376E-3</v>
      </c>
    </row>
    <row r="2344" spans="1:6" x14ac:dyDescent="0.25">
      <c r="A2344" s="8" t="s">
        <v>26</v>
      </c>
      <c r="B2344" s="9">
        <v>32133</v>
      </c>
      <c r="C2344" s="10">
        <v>2.08</v>
      </c>
      <c r="D2344" s="10">
        <v>0.05</v>
      </c>
      <c r="E2344" s="14">
        <f t="shared" si="72"/>
        <v>7.9238095238095232E-2</v>
      </c>
      <c r="F2344" s="5">
        <f t="shared" si="73"/>
        <v>-2.923809523809523E-2</v>
      </c>
    </row>
    <row r="2345" spans="1:6" x14ac:dyDescent="0.25">
      <c r="A2345" s="8" t="s">
        <v>26</v>
      </c>
      <c r="B2345" s="9">
        <v>32140</v>
      </c>
      <c r="C2345" s="10">
        <v>2.04</v>
      </c>
      <c r="D2345" s="10">
        <v>0.05</v>
      </c>
      <c r="E2345" s="14">
        <f t="shared" si="72"/>
        <v>7.7714285714285708E-2</v>
      </c>
      <c r="F2345" s="5">
        <f t="shared" si="73"/>
        <v>-2.7714285714285705E-2</v>
      </c>
    </row>
    <row r="2346" spans="1:6" x14ac:dyDescent="0.25">
      <c r="A2346" s="8" t="s">
        <v>26</v>
      </c>
      <c r="B2346" s="9">
        <v>32483</v>
      </c>
      <c r="C2346" s="10">
        <v>3.5</v>
      </c>
      <c r="D2346" s="10">
        <v>0.27</v>
      </c>
      <c r="E2346" s="14">
        <f t="shared" si="72"/>
        <v>0.13333333333333333</v>
      </c>
      <c r="F2346" s="5">
        <f t="shared" si="73"/>
        <v>0.13666666666666669</v>
      </c>
    </row>
    <row r="2347" spans="1:6" x14ac:dyDescent="0.25">
      <c r="A2347" s="8" t="s">
        <v>26</v>
      </c>
      <c r="B2347" s="9">
        <v>32490</v>
      </c>
      <c r="C2347" s="10">
        <v>4.3099999999999996</v>
      </c>
      <c r="D2347" s="10">
        <v>0.3</v>
      </c>
      <c r="E2347" s="14">
        <f t="shared" si="72"/>
        <v>0.16419047619047616</v>
      </c>
      <c r="F2347" s="5">
        <f t="shared" si="73"/>
        <v>0.13580952380952382</v>
      </c>
    </row>
    <row r="2348" spans="1:6" x14ac:dyDescent="0.25">
      <c r="A2348" s="8" t="s">
        <v>26</v>
      </c>
      <c r="B2348" s="9">
        <v>32497</v>
      </c>
      <c r="C2348" s="10">
        <v>1.0900000000000001</v>
      </c>
      <c r="D2348" s="10">
        <v>0.15</v>
      </c>
      <c r="E2348" s="14">
        <f t="shared" si="72"/>
        <v>4.1523809523809532E-2</v>
      </c>
      <c r="F2348" s="5">
        <f t="shared" si="73"/>
        <v>0.10847619047619046</v>
      </c>
    </row>
    <row r="2349" spans="1:6" x14ac:dyDescent="0.25">
      <c r="A2349" s="8" t="s">
        <v>26</v>
      </c>
      <c r="B2349" s="9">
        <v>32504</v>
      </c>
      <c r="C2349" s="10">
        <v>2.5099999999999998</v>
      </c>
      <c r="D2349" s="10">
        <v>0.22</v>
      </c>
      <c r="E2349" s="14">
        <f t="shared" si="72"/>
        <v>9.5619047619047604E-2</v>
      </c>
      <c r="F2349" s="5">
        <f t="shared" si="73"/>
        <v>0.1243809523809524</v>
      </c>
    </row>
    <row r="2350" spans="1:6" x14ac:dyDescent="0.25">
      <c r="A2350" s="8" t="s">
        <v>26</v>
      </c>
      <c r="B2350" s="9">
        <v>32861</v>
      </c>
      <c r="C2350" s="10">
        <v>1.99</v>
      </c>
      <c r="D2350" s="10">
        <v>0.24</v>
      </c>
      <c r="E2350" s="14">
        <f t="shared" si="72"/>
        <v>7.5809523809523813E-2</v>
      </c>
      <c r="F2350" s="5">
        <f t="shared" si="73"/>
        <v>0.16419047619047616</v>
      </c>
    </row>
    <row r="2351" spans="1:6" x14ac:dyDescent="0.25">
      <c r="A2351" s="8" t="s">
        <v>26</v>
      </c>
      <c r="B2351" s="9">
        <v>32868</v>
      </c>
      <c r="C2351" s="10">
        <v>3.1</v>
      </c>
      <c r="D2351" s="10">
        <v>0.36</v>
      </c>
      <c r="E2351" s="14">
        <f t="shared" si="72"/>
        <v>0.1180952380952381</v>
      </c>
      <c r="F2351" s="5">
        <f t="shared" si="73"/>
        <v>0.2419047619047619</v>
      </c>
    </row>
    <row r="2352" spans="1:6" x14ac:dyDescent="0.25">
      <c r="A2352" s="8" t="s">
        <v>26</v>
      </c>
      <c r="B2352" s="9">
        <v>33211</v>
      </c>
      <c r="C2352" s="10">
        <v>3.21</v>
      </c>
      <c r="D2352" s="10">
        <v>4.17</v>
      </c>
      <c r="E2352" s="14">
        <f t="shared" si="72"/>
        <v>0.12228571428571429</v>
      </c>
      <c r="F2352" s="5">
        <f t="shared" si="73"/>
        <v>4.047714285714286</v>
      </c>
    </row>
    <row r="2353" spans="1:6" x14ac:dyDescent="0.25">
      <c r="A2353" s="8" t="s">
        <v>26</v>
      </c>
      <c r="B2353" s="9">
        <v>33218</v>
      </c>
      <c r="C2353" s="10">
        <v>5.08</v>
      </c>
      <c r="D2353" s="10">
        <v>0.35</v>
      </c>
      <c r="E2353" s="14">
        <f t="shared" si="72"/>
        <v>0.19352380952380951</v>
      </c>
      <c r="F2353" s="5">
        <f t="shared" si="73"/>
        <v>0.15647619047619046</v>
      </c>
    </row>
    <row r="2354" spans="1:6" x14ac:dyDescent="0.25">
      <c r="A2354" s="8" t="s">
        <v>26</v>
      </c>
      <c r="B2354" s="9">
        <v>33225</v>
      </c>
      <c r="C2354" s="10">
        <v>1.0900000000000001</v>
      </c>
      <c r="D2354" s="10">
        <v>0.11</v>
      </c>
      <c r="E2354" s="14">
        <f t="shared" si="72"/>
        <v>4.1523809523809532E-2</v>
      </c>
      <c r="F2354" s="5">
        <f t="shared" si="73"/>
        <v>6.8476190476190468E-2</v>
      </c>
    </row>
    <row r="2355" spans="1:6" x14ac:dyDescent="0.25">
      <c r="A2355" s="8" t="s">
        <v>26</v>
      </c>
      <c r="B2355" s="9">
        <v>33232</v>
      </c>
      <c r="C2355" s="10">
        <v>4.3499999999999996</v>
      </c>
      <c r="D2355" s="10">
        <v>0.24</v>
      </c>
      <c r="E2355" s="14">
        <f t="shared" si="72"/>
        <v>0.1657142857142857</v>
      </c>
      <c r="F2355" s="5">
        <f t="shared" si="73"/>
        <v>7.4285714285714288E-2</v>
      </c>
    </row>
    <row r="2356" spans="1:6" x14ac:dyDescent="0.25">
      <c r="A2356" s="8" t="s">
        <v>26</v>
      </c>
      <c r="B2356" s="9">
        <v>33238</v>
      </c>
      <c r="C2356" s="10">
        <v>3.14</v>
      </c>
      <c r="D2356" s="10">
        <v>0.14000000000000001</v>
      </c>
      <c r="E2356" s="14">
        <f t="shared" si="72"/>
        <v>0.11961904761904762</v>
      </c>
      <c r="F2356" s="5">
        <f t="shared" si="73"/>
        <v>2.0380952380952388E-2</v>
      </c>
    </row>
    <row r="2357" spans="1:6" x14ac:dyDescent="0.25">
      <c r="A2357" s="8" t="s">
        <v>26</v>
      </c>
      <c r="B2357" s="9">
        <v>33575</v>
      </c>
      <c r="C2357" s="10">
        <v>3.1389999999999998</v>
      </c>
      <c r="D2357" s="10">
        <v>0.05</v>
      </c>
      <c r="E2357" s="14">
        <f t="shared" si="72"/>
        <v>0.11958095238095237</v>
      </c>
      <c r="F2357" s="5">
        <f t="shared" si="73"/>
        <v>-6.9580952380952368E-2</v>
      </c>
    </row>
    <row r="2358" spans="1:6" x14ac:dyDescent="0.25">
      <c r="A2358" s="8" t="s">
        <v>26</v>
      </c>
      <c r="B2358" s="9">
        <v>33582</v>
      </c>
      <c r="C2358" s="10">
        <v>2.8069999999999999</v>
      </c>
      <c r="D2358" s="10">
        <v>0.251</v>
      </c>
      <c r="E2358" s="14">
        <f t="shared" si="72"/>
        <v>0.10693333333333332</v>
      </c>
      <c r="F2358" s="5">
        <f t="shared" si="73"/>
        <v>0.14406666666666668</v>
      </c>
    </row>
    <row r="2359" spans="1:6" x14ac:dyDescent="0.25">
      <c r="A2359" s="8" t="s">
        <v>26</v>
      </c>
      <c r="B2359" s="9">
        <v>33589</v>
      </c>
      <c r="C2359" s="10">
        <v>2.8929999999999998</v>
      </c>
      <c r="D2359" s="10">
        <v>0.24199999999999999</v>
      </c>
      <c r="E2359" s="14">
        <f t="shared" si="72"/>
        <v>0.1102095238095238</v>
      </c>
      <c r="F2359" s="5">
        <f t="shared" si="73"/>
        <v>0.13179047619047618</v>
      </c>
    </row>
    <row r="2360" spans="1:6" x14ac:dyDescent="0.25">
      <c r="A2360" s="8" t="s">
        <v>26</v>
      </c>
      <c r="B2360" s="9">
        <v>33595</v>
      </c>
      <c r="C2360" s="10">
        <v>6.5679999999999996</v>
      </c>
      <c r="D2360" s="10">
        <v>0.40500000000000003</v>
      </c>
      <c r="E2360" s="14">
        <f t="shared" si="72"/>
        <v>0.25020952380952377</v>
      </c>
      <c r="F2360" s="5">
        <f t="shared" si="73"/>
        <v>0.15479047619047626</v>
      </c>
    </row>
    <row r="2361" spans="1:6" x14ac:dyDescent="0.25">
      <c r="A2361" s="8" t="s">
        <v>26</v>
      </c>
      <c r="B2361" s="9">
        <v>33602</v>
      </c>
      <c r="C2361" s="10">
        <v>2.5209999999999999</v>
      </c>
      <c r="D2361" s="10">
        <v>0.24</v>
      </c>
      <c r="E2361" s="14">
        <f t="shared" si="72"/>
        <v>9.6038095238095242E-2</v>
      </c>
      <c r="F2361" s="5">
        <f t="shared" si="73"/>
        <v>0.14396190476190474</v>
      </c>
    </row>
    <row r="2362" spans="1:6" x14ac:dyDescent="0.25">
      <c r="A2362" s="8" t="s">
        <v>26</v>
      </c>
      <c r="B2362" s="9">
        <v>33939</v>
      </c>
      <c r="C2362" s="10">
        <v>1.496</v>
      </c>
      <c r="D2362" s="10">
        <v>0.46899999999999997</v>
      </c>
      <c r="E2362" s="14">
        <f t="shared" si="72"/>
        <v>5.6990476190476189E-2</v>
      </c>
      <c r="F2362" s="5">
        <f t="shared" si="73"/>
        <v>0.41200952380952377</v>
      </c>
    </row>
    <row r="2363" spans="1:6" x14ac:dyDescent="0.25">
      <c r="A2363" s="8" t="s">
        <v>26</v>
      </c>
      <c r="B2363" s="9">
        <v>33946</v>
      </c>
      <c r="C2363" s="10">
        <v>1.87</v>
      </c>
      <c r="D2363" s="10">
        <v>0.59799999999999998</v>
      </c>
      <c r="E2363" s="14">
        <f t="shared" si="72"/>
        <v>7.1238095238095239E-2</v>
      </c>
      <c r="F2363" s="5">
        <f t="shared" si="73"/>
        <v>0.52676190476190476</v>
      </c>
    </row>
    <row r="2364" spans="1:6" x14ac:dyDescent="0.25">
      <c r="A2364" s="8" t="s">
        <v>26</v>
      </c>
      <c r="B2364" s="9">
        <v>33953</v>
      </c>
      <c r="C2364" s="10">
        <v>0.68200000000000005</v>
      </c>
      <c r="D2364" s="10">
        <v>0.26400000000000001</v>
      </c>
      <c r="E2364" s="14">
        <f t="shared" si="72"/>
        <v>2.5980952380952382E-2</v>
      </c>
      <c r="F2364" s="5">
        <f t="shared" si="73"/>
        <v>0.23801904761904763</v>
      </c>
    </row>
    <row r="2365" spans="1:6" x14ac:dyDescent="0.25">
      <c r="A2365" s="8" t="s">
        <v>26</v>
      </c>
      <c r="B2365" s="9">
        <v>33960</v>
      </c>
      <c r="C2365" s="10">
        <v>2.0859999999999999</v>
      </c>
      <c r="D2365" s="10">
        <v>0.26700000000000002</v>
      </c>
      <c r="E2365" s="14">
        <f t="shared" si="72"/>
        <v>7.9466666666666658E-2</v>
      </c>
      <c r="F2365" s="5">
        <f t="shared" si="73"/>
        <v>0.18753333333333336</v>
      </c>
    </row>
    <row r="2366" spans="1:6" x14ac:dyDescent="0.25">
      <c r="A2366" s="8" t="s">
        <v>26</v>
      </c>
      <c r="B2366" s="9">
        <v>33967</v>
      </c>
      <c r="C2366" s="10">
        <v>2.9660000000000002</v>
      </c>
      <c r="D2366" s="11">
        <v>0.05</v>
      </c>
      <c r="E2366" s="14">
        <f t="shared" si="72"/>
        <v>0.1129904761904762</v>
      </c>
      <c r="F2366" s="5">
        <f t="shared" si="73"/>
        <v>-6.2990476190476194E-2</v>
      </c>
    </row>
    <row r="2367" spans="1:6" x14ac:dyDescent="0.25">
      <c r="A2367" s="8" t="s">
        <v>26</v>
      </c>
      <c r="B2367" s="9">
        <v>34310</v>
      </c>
      <c r="C2367" s="10">
        <v>4.5730000000000004</v>
      </c>
      <c r="D2367" s="10">
        <v>0.63400000000000001</v>
      </c>
      <c r="E2367" s="14">
        <f t="shared" si="72"/>
        <v>0.17420952380952384</v>
      </c>
      <c r="F2367" s="5">
        <f t="shared" si="73"/>
        <v>0.45979047619047619</v>
      </c>
    </row>
    <row r="2368" spans="1:6" x14ac:dyDescent="0.25">
      <c r="A2368" s="8" t="s">
        <v>26</v>
      </c>
      <c r="B2368" s="9">
        <v>34317</v>
      </c>
      <c r="C2368" s="10">
        <v>1.9408058031145199</v>
      </c>
      <c r="D2368" s="10">
        <v>0.41799999999999998</v>
      </c>
      <c r="E2368" s="14">
        <f t="shared" si="72"/>
        <v>7.3935459166267425E-2</v>
      </c>
      <c r="F2368" s="5">
        <f t="shared" si="73"/>
        <v>0.34406454083373256</v>
      </c>
    </row>
    <row r="2369" spans="1:6" x14ac:dyDescent="0.25">
      <c r="A2369" s="8" t="s">
        <v>26</v>
      </c>
      <c r="B2369" s="9">
        <v>34324</v>
      </c>
      <c r="C2369" s="10">
        <v>1.5429999999999999</v>
      </c>
      <c r="D2369" s="11">
        <v>0.41299999999999998</v>
      </c>
      <c r="E2369" s="14">
        <f t="shared" si="72"/>
        <v>5.8780952380952371E-2</v>
      </c>
      <c r="F2369" s="5">
        <f t="shared" si="73"/>
        <v>0.3542190476190476</v>
      </c>
    </row>
    <row r="2370" spans="1:6" x14ac:dyDescent="0.25">
      <c r="A2370" s="8" t="s">
        <v>26</v>
      </c>
      <c r="B2370" s="9">
        <v>34331</v>
      </c>
      <c r="C2370" s="10">
        <v>2.258</v>
      </c>
      <c r="D2370" s="10">
        <v>0.13900000000000001</v>
      </c>
      <c r="E2370" s="14">
        <f t="shared" si="72"/>
        <v>8.601904761904762E-2</v>
      </c>
      <c r="F2370" s="5">
        <f t="shared" si="73"/>
        <v>5.2980952380952392E-2</v>
      </c>
    </row>
    <row r="2371" spans="1:6" x14ac:dyDescent="0.25">
      <c r="A2371" s="8" t="s">
        <v>26</v>
      </c>
      <c r="B2371" s="9">
        <v>34674</v>
      </c>
      <c r="C2371" s="10">
        <v>1.88</v>
      </c>
      <c r="D2371" s="10">
        <v>0.23699999999999999</v>
      </c>
      <c r="E2371" s="14">
        <f t="shared" ref="E2371:E2434" si="74">C2371*$I$8/$I$7</f>
        <v>7.1619047619047624E-2</v>
      </c>
      <c r="F2371" s="5">
        <f t="shared" ref="F2371:F2434" si="75">D2371-E2371</f>
        <v>0.16538095238095235</v>
      </c>
    </row>
    <row r="2372" spans="1:6" x14ac:dyDescent="0.25">
      <c r="A2372" s="8" t="s">
        <v>26</v>
      </c>
      <c r="B2372" s="9">
        <v>34681</v>
      </c>
      <c r="C2372" s="11">
        <v>3.41</v>
      </c>
      <c r="D2372" s="11">
        <v>0.38300000000000001</v>
      </c>
      <c r="E2372" s="14">
        <f t="shared" si="74"/>
        <v>0.12990476190476191</v>
      </c>
      <c r="F2372" s="5">
        <f t="shared" si="75"/>
        <v>0.2530952380952381</v>
      </c>
    </row>
    <row r="2373" spans="1:6" x14ac:dyDescent="0.25">
      <c r="A2373" s="8" t="s">
        <v>26</v>
      </c>
      <c r="B2373" s="9">
        <v>34688</v>
      </c>
      <c r="C2373" s="11">
        <v>1.7509999999999999</v>
      </c>
      <c r="D2373" s="11">
        <v>0.26200000000000001</v>
      </c>
      <c r="E2373" s="14">
        <f t="shared" si="74"/>
        <v>6.6704761904761906E-2</v>
      </c>
      <c r="F2373" s="5">
        <f t="shared" si="75"/>
        <v>0.19529523809523811</v>
      </c>
    </row>
    <row r="2374" spans="1:6" x14ac:dyDescent="0.25">
      <c r="A2374" s="8" t="s">
        <v>26</v>
      </c>
      <c r="B2374" s="9">
        <v>34695</v>
      </c>
      <c r="C2374" s="10">
        <v>2.7040000000000002</v>
      </c>
      <c r="D2374" s="10">
        <v>0.55200000000000005</v>
      </c>
      <c r="E2374" s="14">
        <f t="shared" si="74"/>
        <v>0.10300952380952383</v>
      </c>
      <c r="F2374" s="5">
        <f t="shared" si="75"/>
        <v>0.44899047619047622</v>
      </c>
    </row>
    <row r="2375" spans="1:6" x14ac:dyDescent="0.25">
      <c r="A2375" s="8" t="s">
        <v>26</v>
      </c>
      <c r="B2375" s="9">
        <v>35045</v>
      </c>
      <c r="C2375" s="11">
        <v>2.5019999999999998</v>
      </c>
      <c r="D2375" s="11">
        <v>0.34200000000000003</v>
      </c>
      <c r="E2375" s="14">
        <f t="shared" si="74"/>
        <v>9.5314285714285713E-2</v>
      </c>
      <c r="F2375" s="5">
        <f t="shared" si="75"/>
        <v>0.24668571428571431</v>
      </c>
    </row>
    <row r="2376" spans="1:6" x14ac:dyDescent="0.25">
      <c r="A2376" s="8" t="s">
        <v>26</v>
      </c>
      <c r="B2376" s="9">
        <v>35052</v>
      </c>
      <c r="C2376" s="10">
        <v>1.405</v>
      </c>
      <c r="D2376" s="10">
        <v>0.17399999999999999</v>
      </c>
      <c r="E2376" s="14">
        <f t="shared" si="74"/>
        <v>5.3523809523809522E-2</v>
      </c>
      <c r="F2376" s="5">
        <f t="shared" si="75"/>
        <v>0.12047619047619046</v>
      </c>
    </row>
    <row r="2377" spans="1:6" x14ac:dyDescent="0.25">
      <c r="A2377" s="8" t="s">
        <v>26</v>
      </c>
      <c r="B2377" s="9">
        <v>35059</v>
      </c>
      <c r="C2377" s="10">
        <v>1.3919999999999999</v>
      </c>
      <c r="D2377" s="10">
        <v>0.307</v>
      </c>
      <c r="E2377" s="14">
        <f t="shared" si="74"/>
        <v>5.3028571428571425E-2</v>
      </c>
      <c r="F2377" s="5">
        <f t="shared" si="75"/>
        <v>0.25397142857142857</v>
      </c>
    </row>
    <row r="2378" spans="1:6" x14ac:dyDescent="0.25">
      <c r="A2378" s="8" t="s">
        <v>26</v>
      </c>
      <c r="B2378" s="9">
        <v>35402</v>
      </c>
      <c r="C2378" s="10">
        <v>3.4963020999999999</v>
      </c>
      <c r="D2378" s="10">
        <v>0.208712013</v>
      </c>
      <c r="E2378" s="14">
        <f t="shared" si="74"/>
        <v>0.13319246095238094</v>
      </c>
      <c r="F2378" s="5">
        <f t="shared" si="75"/>
        <v>7.5519552047619065E-2</v>
      </c>
    </row>
    <row r="2379" spans="1:6" x14ac:dyDescent="0.25">
      <c r="A2379" s="8" t="s">
        <v>26</v>
      </c>
      <c r="B2379" s="9">
        <v>35409</v>
      </c>
      <c r="C2379" s="10">
        <v>2.1853475289064699</v>
      </c>
      <c r="D2379" s="10">
        <v>0.20442208368682199</v>
      </c>
      <c r="E2379" s="14">
        <f t="shared" si="74"/>
        <v>8.3251334434532184E-2</v>
      </c>
      <c r="F2379" s="5">
        <f t="shared" si="75"/>
        <v>0.12117074925228981</v>
      </c>
    </row>
    <row r="2380" spans="1:6" x14ac:dyDescent="0.25">
      <c r="A2380" s="8" t="s">
        <v>26</v>
      </c>
      <c r="B2380" s="9">
        <v>35416</v>
      </c>
      <c r="C2380" s="10">
        <v>10.264281147145301</v>
      </c>
      <c r="D2380" s="10">
        <v>0.890957955552097</v>
      </c>
      <c r="E2380" s="14">
        <f t="shared" si="74"/>
        <v>0.3910202341769638</v>
      </c>
      <c r="F2380" s="5">
        <f t="shared" si="75"/>
        <v>0.4999377213751332</v>
      </c>
    </row>
    <row r="2381" spans="1:6" x14ac:dyDescent="0.25">
      <c r="A2381" s="8" t="s">
        <v>26</v>
      </c>
      <c r="B2381" s="9">
        <v>35423</v>
      </c>
      <c r="C2381" s="10">
        <v>4.1420184999999998</v>
      </c>
      <c r="D2381" s="10">
        <v>0.30826909499999999</v>
      </c>
      <c r="E2381" s="14">
        <f t="shared" si="74"/>
        <v>0.15779118095238095</v>
      </c>
      <c r="F2381" s="5">
        <f t="shared" si="75"/>
        <v>0.15047791404761904</v>
      </c>
    </row>
    <row r="2382" spans="1:6" x14ac:dyDescent="0.25">
      <c r="A2382" s="8" t="s">
        <v>26</v>
      </c>
      <c r="B2382" s="9">
        <v>35766</v>
      </c>
      <c r="C2382" s="10">
        <v>0.36</v>
      </c>
      <c r="D2382" s="10">
        <v>0.05</v>
      </c>
      <c r="E2382" s="14">
        <f t="shared" si="74"/>
        <v>1.3714285714285714E-2</v>
      </c>
      <c r="F2382" s="5">
        <f t="shared" si="75"/>
        <v>3.6285714285714289E-2</v>
      </c>
    </row>
    <row r="2383" spans="1:6" x14ac:dyDescent="0.25">
      <c r="A2383" s="8" t="s">
        <v>26</v>
      </c>
      <c r="B2383" s="9">
        <v>35773</v>
      </c>
      <c r="C2383" s="10">
        <v>1.524</v>
      </c>
      <c r="D2383" s="10">
        <v>0.3</v>
      </c>
      <c r="E2383" s="14">
        <f t="shared" si="74"/>
        <v>5.8057142857142863E-2</v>
      </c>
      <c r="F2383" s="5">
        <f t="shared" si="75"/>
        <v>0.24194285714285713</v>
      </c>
    </row>
    <row r="2384" spans="1:6" x14ac:dyDescent="0.25">
      <c r="A2384" s="8" t="s">
        <v>26</v>
      </c>
      <c r="B2384" s="9">
        <v>35773</v>
      </c>
      <c r="C2384" s="10">
        <v>3.0920000000000001</v>
      </c>
      <c r="D2384" s="10">
        <v>1.728</v>
      </c>
      <c r="E2384" s="14">
        <f t="shared" si="74"/>
        <v>0.11779047619047618</v>
      </c>
      <c r="F2384" s="5">
        <f t="shared" si="75"/>
        <v>1.6102095238095238</v>
      </c>
    </row>
    <row r="2385" spans="1:6" x14ac:dyDescent="0.25">
      <c r="A2385" s="8" t="s">
        <v>26</v>
      </c>
      <c r="B2385" s="9">
        <v>35780</v>
      </c>
      <c r="C2385" s="10">
        <v>1.7709999999999999</v>
      </c>
      <c r="D2385" s="10">
        <v>0.36899999999999999</v>
      </c>
      <c r="E2385" s="14">
        <f t="shared" si="74"/>
        <v>6.7466666666666661E-2</v>
      </c>
      <c r="F2385" s="5">
        <f t="shared" si="75"/>
        <v>0.30153333333333332</v>
      </c>
    </row>
    <row r="2386" spans="1:6" x14ac:dyDescent="0.25">
      <c r="A2386" s="8" t="s">
        <v>26</v>
      </c>
      <c r="B2386" s="9">
        <v>35787</v>
      </c>
      <c r="C2386" s="10">
        <v>0.8</v>
      </c>
      <c r="D2386" s="10">
        <v>0.17100000000000001</v>
      </c>
      <c r="E2386" s="14">
        <f t="shared" si="74"/>
        <v>3.0476190476190476E-2</v>
      </c>
      <c r="F2386" s="5">
        <f t="shared" si="75"/>
        <v>0.14052380952380955</v>
      </c>
    </row>
    <row r="2387" spans="1:6" x14ac:dyDescent="0.25">
      <c r="A2387" s="8" t="s">
        <v>26</v>
      </c>
      <c r="B2387" s="9">
        <v>36130</v>
      </c>
      <c r="C2387" s="10">
        <v>1.837</v>
      </c>
      <c r="D2387" s="10">
        <v>0.192</v>
      </c>
      <c r="E2387" s="14">
        <f t="shared" si="74"/>
        <v>6.998095238095238E-2</v>
      </c>
      <c r="F2387" s="5">
        <f t="shared" si="75"/>
        <v>0.12201904761904762</v>
      </c>
    </row>
    <row r="2388" spans="1:6" x14ac:dyDescent="0.25">
      <c r="A2388" s="8" t="s">
        <v>26</v>
      </c>
      <c r="B2388" s="9">
        <v>36137</v>
      </c>
      <c r="C2388" s="10">
        <v>1.9610000000000001</v>
      </c>
      <c r="D2388" s="10">
        <v>0.17299999999999999</v>
      </c>
      <c r="E2388" s="14">
        <f t="shared" si="74"/>
        <v>7.4704761904761899E-2</v>
      </c>
      <c r="F2388" s="5">
        <f t="shared" si="75"/>
        <v>9.8295238095238088E-2</v>
      </c>
    </row>
    <row r="2389" spans="1:6" x14ac:dyDescent="0.25">
      <c r="A2389" s="8" t="s">
        <v>26</v>
      </c>
      <c r="B2389" s="9">
        <v>36144</v>
      </c>
      <c r="C2389" s="10">
        <v>4.4367396186756398</v>
      </c>
      <c r="D2389" s="10">
        <v>0.38666989609587499</v>
      </c>
      <c r="E2389" s="14">
        <f t="shared" si="74"/>
        <v>0.16901865214002437</v>
      </c>
      <c r="F2389" s="5">
        <f t="shared" si="75"/>
        <v>0.21765124395585062</v>
      </c>
    </row>
    <row r="2390" spans="1:6" x14ac:dyDescent="0.25">
      <c r="A2390" s="8" t="s">
        <v>26</v>
      </c>
      <c r="B2390" s="9">
        <v>36151</v>
      </c>
      <c r="C2390" s="10">
        <v>3.5562918781102502</v>
      </c>
      <c r="D2390" s="10">
        <v>0.29260668358452102</v>
      </c>
      <c r="E2390" s="14">
        <f t="shared" si="74"/>
        <v>0.13547778583277142</v>
      </c>
      <c r="F2390" s="5">
        <f t="shared" si="75"/>
        <v>0.1571288977517496</v>
      </c>
    </row>
    <row r="2391" spans="1:6" x14ac:dyDescent="0.25">
      <c r="A2391" s="8" t="s">
        <v>26</v>
      </c>
      <c r="B2391" s="9">
        <v>36158</v>
      </c>
      <c r="C2391" s="10">
        <v>1.5109999999999999</v>
      </c>
      <c r="D2391" s="10">
        <v>0.32300000000000001</v>
      </c>
      <c r="E2391" s="14">
        <f t="shared" si="74"/>
        <v>5.7561904761904759E-2</v>
      </c>
      <c r="F2391" s="5">
        <f t="shared" si="75"/>
        <v>0.26543809523809525</v>
      </c>
    </row>
    <row r="2392" spans="1:6" x14ac:dyDescent="0.25">
      <c r="A2392" s="8" t="s">
        <v>26</v>
      </c>
      <c r="B2392" s="9">
        <v>36865</v>
      </c>
      <c r="C2392" s="10">
        <v>3.9460000000000002</v>
      </c>
      <c r="D2392" s="10">
        <v>0.76900000000000002</v>
      </c>
      <c r="E2392" s="14">
        <f t="shared" si="74"/>
        <v>0.15032380952380953</v>
      </c>
      <c r="F2392" s="5">
        <f t="shared" si="75"/>
        <v>0.61867619047619049</v>
      </c>
    </row>
    <row r="2393" spans="1:6" x14ac:dyDescent="0.25">
      <c r="A2393" s="8" t="s">
        <v>26</v>
      </c>
      <c r="B2393" s="9">
        <v>36872</v>
      </c>
      <c r="C2393" s="10">
        <v>3.4119999999999999</v>
      </c>
      <c r="D2393" s="10">
        <v>0.61399999999999999</v>
      </c>
      <c r="E2393" s="14">
        <f t="shared" si="74"/>
        <v>0.12998095238095236</v>
      </c>
      <c r="F2393" s="5">
        <f t="shared" si="75"/>
        <v>0.48401904761904763</v>
      </c>
    </row>
    <row r="2394" spans="1:6" x14ac:dyDescent="0.25">
      <c r="A2394" s="8" t="s">
        <v>26</v>
      </c>
      <c r="B2394" s="9">
        <v>36879</v>
      </c>
      <c r="C2394" s="10">
        <v>4.0389999999999997</v>
      </c>
      <c r="D2394" s="10">
        <v>0.33300000000000002</v>
      </c>
      <c r="E2394" s="14">
        <f t="shared" si="74"/>
        <v>0.15386666666666665</v>
      </c>
      <c r="F2394" s="5">
        <f t="shared" si="75"/>
        <v>0.17913333333333337</v>
      </c>
    </row>
    <row r="2395" spans="1:6" x14ac:dyDescent="0.25">
      <c r="A2395" s="8" t="s">
        <v>26</v>
      </c>
      <c r="B2395" s="9">
        <v>36886</v>
      </c>
      <c r="C2395" s="10">
        <v>3.621</v>
      </c>
      <c r="D2395" s="10">
        <v>0.49199999999999999</v>
      </c>
      <c r="E2395" s="14">
        <f t="shared" si="74"/>
        <v>0.13794285714285714</v>
      </c>
      <c r="F2395" s="5">
        <f t="shared" si="75"/>
        <v>0.35405714285714285</v>
      </c>
    </row>
    <row r="2396" spans="1:6" x14ac:dyDescent="0.25">
      <c r="A2396" s="8" t="s">
        <v>26</v>
      </c>
      <c r="B2396" s="9">
        <v>37229</v>
      </c>
      <c r="C2396" s="10">
        <v>2.7210000000000001</v>
      </c>
      <c r="D2396" s="10">
        <v>0.39200000000000002</v>
      </c>
      <c r="E2396" s="14">
        <f t="shared" si="74"/>
        <v>0.10365714285714286</v>
      </c>
      <c r="F2396" s="5">
        <f t="shared" si="75"/>
        <v>0.28834285714285712</v>
      </c>
    </row>
    <row r="2397" spans="1:6" x14ac:dyDescent="0.25">
      <c r="A2397" s="8" t="s">
        <v>26</v>
      </c>
      <c r="B2397" s="9">
        <v>37236</v>
      </c>
      <c r="C2397" s="11">
        <v>1.1519999999999999</v>
      </c>
      <c r="D2397" s="11">
        <v>0.111</v>
      </c>
      <c r="E2397" s="14">
        <f t="shared" si="74"/>
        <v>4.3885714285714285E-2</v>
      </c>
      <c r="F2397" s="5">
        <f t="shared" si="75"/>
        <v>6.711428571428571E-2</v>
      </c>
    </row>
    <row r="2398" spans="1:6" x14ac:dyDescent="0.25">
      <c r="A2398" s="8" t="s">
        <v>26</v>
      </c>
      <c r="B2398" s="9">
        <v>37243</v>
      </c>
      <c r="C2398" s="10">
        <v>1.788</v>
      </c>
      <c r="D2398" s="10">
        <v>0.25700000000000001</v>
      </c>
      <c r="E2398" s="14">
        <f t="shared" si="74"/>
        <v>6.8114285714285724E-2</v>
      </c>
      <c r="F2398" s="5">
        <f t="shared" si="75"/>
        <v>0.18888571428571427</v>
      </c>
    </row>
    <row r="2399" spans="1:6" x14ac:dyDescent="0.25">
      <c r="A2399" s="8" t="s">
        <v>26</v>
      </c>
      <c r="B2399" s="9">
        <v>37251</v>
      </c>
      <c r="C2399" s="10">
        <v>3.2629999999999999</v>
      </c>
      <c r="D2399" s="10">
        <v>0.17199999999999999</v>
      </c>
      <c r="E2399" s="14">
        <f t="shared" si="74"/>
        <v>0.1243047619047619</v>
      </c>
      <c r="F2399" s="5">
        <f t="shared" si="75"/>
        <v>4.7695238095238082E-2</v>
      </c>
    </row>
    <row r="2400" spans="1:6" x14ac:dyDescent="0.25">
      <c r="A2400" s="8" t="s">
        <v>26</v>
      </c>
      <c r="B2400" s="9">
        <v>37593</v>
      </c>
      <c r="C2400" s="10">
        <v>1.6779999999999999</v>
      </c>
      <c r="D2400" s="10">
        <v>0.30199999999999999</v>
      </c>
      <c r="E2400" s="14">
        <f t="shared" si="74"/>
        <v>6.3923809523809522E-2</v>
      </c>
      <c r="F2400" s="5">
        <f t="shared" si="75"/>
        <v>0.23807619047619047</v>
      </c>
    </row>
    <row r="2401" spans="1:6" x14ac:dyDescent="0.25">
      <c r="A2401" s="8" t="s">
        <v>26</v>
      </c>
      <c r="B2401" s="9">
        <v>37600</v>
      </c>
      <c r="C2401" s="10">
        <v>1.619</v>
      </c>
      <c r="D2401" s="10">
        <v>0.23899999999999999</v>
      </c>
      <c r="E2401" s="14">
        <f t="shared" si="74"/>
        <v>6.1676190476190482E-2</v>
      </c>
      <c r="F2401" s="5">
        <f t="shared" si="75"/>
        <v>0.17732380952380949</v>
      </c>
    </row>
    <row r="2402" spans="1:6" x14ac:dyDescent="0.25">
      <c r="A2402" s="8" t="s">
        <v>26</v>
      </c>
      <c r="B2402" s="9">
        <v>37607</v>
      </c>
      <c r="C2402" s="10">
        <v>2.2290000000000001</v>
      </c>
      <c r="D2402" s="10">
        <v>0.54500000000000004</v>
      </c>
      <c r="E2402" s="14">
        <f t="shared" si="74"/>
        <v>8.491428571428572E-2</v>
      </c>
      <c r="F2402" s="5">
        <f t="shared" si="75"/>
        <v>0.46008571428571432</v>
      </c>
    </row>
    <row r="2403" spans="1:6" x14ac:dyDescent="0.25">
      <c r="A2403" s="8" t="s">
        <v>26</v>
      </c>
      <c r="B2403" s="9">
        <v>37614</v>
      </c>
      <c r="C2403" s="10">
        <v>2.9049999999999998</v>
      </c>
      <c r="D2403" s="10">
        <v>0.25600000000000001</v>
      </c>
      <c r="E2403" s="14">
        <f t="shared" si="74"/>
        <v>0.11066666666666666</v>
      </c>
      <c r="F2403" s="5">
        <f t="shared" si="75"/>
        <v>0.14533333333333334</v>
      </c>
    </row>
    <row r="2404" spans="1:6" x14ac:dyDescent="0.25">
      <c r="A2404" s="8" t="s">
        <v>26</v>
      </c>
      <c r="B2404" s="9">
        <v>37621</v>
      </c>
      <c r="C2404" s="10">
        <v>2.4649999999999999</v>
      </c>
      <c r="D2404" s="10">
        <v>0.56899999999999995</v>
      </c>
      <c r="E2404" s="14">
        <f t="shared" si="74"/>
        <v>9.3904761904761908E-2</v>
      </c>
      <c r="F2404" s="5">
        <f t="shared" si="75"/>
        <v>0.47509523809523801</v>
      </c>
    </row>
    <row r="2405" spans="1:6" x14ac:dyDescent="0.25">
      <c r="A2405" s="8" t="s">
        <v>26</v>
      </c>
      <c r="B2405" s="9">
        <v>37957</v>
      </c>
      <c r="C2405" s="10">
        <v>2.2770000000000001</v>
      </c>
      <c r="D2405" s="10">
        <v>0.71</v>
      </c>
      <c r="E2405" s="14">
        <f t="shared" si="74"/>
        <v>8.6742857142857149E-2</v>
      </c>
      <c r="F2405" s="5">
        <f t="shared" si="75"/>
        <v>0.62325714285714284</v>
      </c>
    </row>
    <row r="2406" spans="1:6" x14ac:dyDescent="0.25">
      <c r="A2406" s="8" t="s">
        <v>26</v>
      </c>
      <c r="B2406" s="9">
        <v>37964</v>
      </c>
      <c r="C2406" s="10">
        <v>1.236</v>
      </c>
      <c r="D2406" s="10">
        <v>0.498</v>
      </c>
      <c r="E2406" s="14">
        <f t="shared" si="74"/>
        <v>4.7085714285714286E-2</v>
      </c>
      <c r="F2406" s="5">
        <f t="shared" si="75"/>
        <v>0.45091428571428571</v>
      </c>
    </row>
    <row r="2407" spans="1:6" x14ac:dyDescent="0.25">
      <c r="A2407" s="8" t="s">
        <v>26</v>
      </c>
      <c r="B2407" s="9">
        <v>37971</v>
      </c>
      <c r="C2407" s="10">
        <v>1.7470000000000001</v>
      </c>
      <c r="D2407" s="10">
        <v>0.52700000000000002</v>
      </c>
      <c r="E2407" s="14">
        <f t="shared" si="74"/>
        <v>6.655238095238096E-2</v>
      </c>
      <c r="F2407" s="5">
        <f t="shared" si="75"/>
        <v>0.46044761904761905</v>
      </c>
    </row>
    <row r="2408" spans="1:6" x14ac:dyDescent="0.25">
      <c r="A2408" s="8" t="s">
        <v>26</v>
      </c>
      <c r="B2408" s="9">
        <v>37978</v>
      </c>
      <c r="C2408" s="10">
        <v>2.649</v>
      </c>
      <c r="D2408" s="10">
        <v>0.498</v>
      </c>
      <c r="E2408" s="14">
        <f t="shared" si="74"/>
        <v>0.10091428571428571</v>
      </c>
      <c r="F2408" s="5">
        <f t="shared" si="75"/>
        <v>0.39708571428571426</v>
      </c>
    </row>
    <row r="2409" spans="1:6" x14ac:dyDescent="0.25">
      <c r="A2409" s="8" t="s">
        <v>26</v>
      </c>
      <c r="B2409" s="9">
        <v>37985</v>
      </c>
      <c r="C2409" s="10">
        <v>3.5234999999999999</v>
      </c>
      <c r="D2409" s="10">
        <v>0.71850000000000003</v>
      </c>
      <c r="E2409" s="14">
        <f t="shared" si="74"/>
        <v>0.13422857142857142</v>
      </c>
      <c r="F2409" s="5">
        <f t="shared" si="75"/>
        <v>0.58427142857142855</v>
      </c>
    </row>
    <row r="2410" spans="1:6" x14ac:dyDescent="0.25">
      <c r="A2410" s="8" t="s">
        <v>26</v>
      </c>
      <c r="B2410" s="9">
        <v>38328</v>
      </c>
      <c r="C2410" s="10">
        <v>2.0775000000000001</v>
      </c>
      <c r="D2410" s="10">
        <v>0.05</v>
      </c>
      <c r="E2410" s="14">
        <f t="shared" si="74"/>
        <v>7.914285714285714E-2</v>
      </c>
      <c r="F2410" s="5">
        <f t="shared" si="75"/>
        <v>-2.9142857142857137E-2</v>
      </c>
    </row>
    <row r="2411" spans="1:6" x14ac:dyDescent="0.25">
      <c r="A2411" s="8" t="s">
        <v>26</v>
      </c>
      <c r="B2411" s="9">
        <v>38335</v>
      </c>
      <c r="C2411" s="10">
        <v>2.0634849106843198</v>
      </c>
      <c r="D2411" s="10">
        <v>1.01601704187733</v>
      </c>
      <c r="E2411" s="14">
        <f t="shared" si="74"/>
        <v>7.8608948978450291E-2</v>
      </c>
      <c r="F2411" s="5">
        <f t="shared" si="75"/>
        <v>0.93740809289887972</v>
      </c>
    </row>
    <row r="2412" spans="1:6" x14ac:dyDescent="0.25">
      <c r="A2412" s="8" t="s">
        <v>26</v>
      </c>
      <c r="B2412" s="9">
        <v>38342</v>
      </c>
      <c r="C2412" s="10">
        <v>0.68100000000000005</v>
      </c>
      <c r="D2412" s="10">
        <v>0.36199999999999999</v>
      </c>
      <c r="E2412" s="14">
        <f t="shared" si="74"/>
        <v>2.5942857142857146E-2</v>
      </c>
      <c r="F2412" s="5">
        <f t="shared" si="75"/>
        <v>0.33605714285714283</v>
      </c>
    </row>
    <row r="2413" spans="1:6" x14ac:dyDescent="0.25">
      <c r="A2413" s="8" t="s">
        <v>26</v>
      </c>
      <c r="B2413" s="9">
        <v>38349</v>
      </c>
      <c r="C2413" s="10">
        <v>3.1190000000000002</v>
      </c>
      <c r="D2413" s="10">
        <v>2.887</v>
      </c>
      <c r="E2413" s="14">
        <f t="shared" si="74"/>
        <v>0.11881904761904763</v>
      </c>
      <c r="F2413" s="5">
        <f t="shared" si="75"/>
        <v>2.7681809523809524</v>
      </c>
    </row>
    <row r="2414" spans="1:6" x14ac:dyDescent="0.25">
      <c r="A2414" s="8" t="s">
        <v>26</v>
      </c>
      <c r="B2414" s="9">
        <v>38692</v>
      </c>
      <c r="C2414" s="10">
        <v>1.42868272959442</v>
      </c>
      <c r="D2414" s="10">
        <v>0.30352812099323401</v>
      </c>
      <c r="E2414" s="14">
        <f t="shared" si="74"/>
        <v>5.4426008746454098E-2</v>
      </c>
      <c r="F2414" s="5">
        <f t="shared" si="75"/>
        <v>0.24910211224677992</v>
      </c>
    </row>
    <row r="2415" spans="1:6" x14ac:dyDescent="0.25">
      <c r="A2415" s="8" t="s">
        <v>26</v>
      </c>
      <c r="B2415" s="9">
        <v>38699</v>
      </c>
      <c r="C2415" s="10">
        <v>4.0426182301891798</v>
      </c>
      <c r="D2415" s="10">
        <v>0.366467742837773</v>
      </c>
      <c r="E2415" s="14">
        <f t="shared" si="74"/>
        <v>0.15400450400720686</v>
      </c>
      <c r="F2415" s="5">
        <f t="shared" si="75"/>
        <v>0.21246323883056614</v>
      </c>
    </row>
    <row r="2416" spans="1:6" x14ac:dyDescent="0.25">
      <c r="A2416" s="8" t="s">
        <v>26</v>
      </c>
      <c r="B2416" s="9">
        <v>38706</v>
      </c>
      <c r="C2416" s="10">
        <v>1.6326049856711</v>
      </c>
      <c r="D2416" s="10">
        <v>0.24033154997897199</v>
      </c>
      <c r="E2416" s="14">
        <f t="shared" si="74"/>
        <v>6.2194475644613334E-2</v>
      </c>
      <c r="F2416" s="5">
        <f t="shared" si="75"/>
        <v>0.17813707433435866</v>
      </c>
    </row>
    <row r="2417" spans="1:6" x14ac:dyDescent="0.25">
      <c r="A2417" s="8" t="s">
        <v>26</v>
      </c>
      <c r="B2417" s="9">
        <v>38713</v>
      </c>
      <c r="C2417" s="10">
        <v>2.00370167141079</v>
      </c>
      <c r="D2417" s="10">
        <v>0.38686386409148199</v>
      </c>
      <c r="E2417" s="14">
        <f t="shared" si="74"/>
        <v>7.6331492244220575E-2</v>
      </c>
      <c r="F2417" s="5">
        <f t="shared" si="75"/>
        <v>0.3105323718472614</v>
      </c>
    </row>
    <row r="2418" spans="1:6" x14ac:dyDescent="0.25">
      <c r="A2418" s="8" t="s">
        <v>26</v>
      </c>
      <c r="B2418" s="9">
        <v>39056</v>
      </c>
      <c r="C2418" s="10">
        <v>4.50722784613603</v>
      </c>
      <c r="D2418" s="10">
        <v>0.38769849962995201</v>
      </c>
      <c r="E2418" s="14">
        <f t="shared" si="74"/>
        <v>0.17170391794803924</v>
      </c>
      <c r="F2418" s="5">
        <f t="shared" si="75"/>
        <v>0.21599458168191277</v>
      </c>
    </row>
    <row r="2419" spans="1:6" x14ac:dyDescent="0.25">
      <c r="A2419" s="8" t="s">
        <v>26</v>
      </c>
      <c r="B2419" s="9">
        <v>39063</v>
      </c>
      <c r="C2419" s="10">
        <v>1.47384015117096</v>
      </c>
      <c r="D2419" s="10">
        <v>0.55738497952855803</v>
      </c>
      <c r="E2419" s="14">
        <f t="shared" si="74"/>
        <v>5.6146291473179427E-2</v>
      </c>
      <c r="F2419" s="5">
        <f t="shared" si="75"/>
        <v>0.50123868805537863</v>
      </c>
    </row>
    <row r="2420" spans="1:6" x14ac:dyDescent="0.25">
      <c r="A2420" s="8" t="s">
        <v>26</v>
      </c>
      <c r="B2420" s="9">
        <v>39070</v>
      </c>
      <c r="C2420" s="10">
        <v>1.7012499195008599</v>
      </c>
      <c r="D2420" s="10">
        <v>0.30740810787603601</v>
      </c>
      <c r="E2420" s="14">
        <f t="shared" si="74"/>
        <v>6.4809520742889898E-2</v>
      </c>
      <c r="F2420" s="5">
        <f t="shared" si="75"/>
        <v>0.24259858713314611</v>
      </c>
    </row>
    <row r="2421" spans="1:6" x14ac:dyDescent="0.25">
      <c r="A2421" s="8" t="s">
        <v>26</v>
      </c>
      <c r="B2421" s="9">
        <v>39077</v>
      </c>
      <c r="C2421" s="10">
        <v>2.5467487199065002</v>
      </c>
      <c r="D2421" s="10">
        <v>0.53274165692074305</v>
      </c>
      <c r="E2421" s="14">
        <f t="shared" si="74"/>
        <v>9.7018998853580965E-2</v>
      </c>
      <c r="F2421" s="5">
        <f t="shared" si="75"/>
        <v>0.43572265806716209</v>
      </c>
    </row>
    <row r="2422" spans="1:6" x14ac:dyDescent="0.25">
      <c r="A2422" s="8" t="s">
        <v>26</v>
      </c>
      <c r="B2422" s="9">
        <v>39420</v>
      </c>
      <c r="C2422" s="10">
        <v>3.0930018523070202</v>
      </c>
      <c r="D2422" s="10">
        <v>0.74260000000000004</v>
      </c>
      <c r="E2422" s="14">
        <f t="shared" si="74"/>
        <v>0.11782864199264839</v>
      </c>
      <c r="F2422" s="5">
        <f t="shared" si="75"/>
        <v>0.62477135800735162</v>
      </c>
    </row>
    <row r="2423" spans="1:6" x14ac:dyDescent="0.25">
      <c r="A2423" s="8" t="s">
        <v>26</v>
      </c>
      <c r="B2423" s="9">
        <v>39427</v>
      </c>
      <c r="C2423" s="10">
        <v>2.3910519471871199</v>
      </c>
      <c r="D2423" s="10">
        <v>0.73336000000000001</v>
      </c>
      <c r="E2423" s="14">
        <f t="shared" si="74"/>
        <v>9.1087693226176006E-2</v>
      </c>
      <c r="F2423" s="5">
        <f t="shared" si="75"/>
        <v>0.64227230677382396</v>
      </c>
    </row>
    <row r="2424" spans="1:6" x14ac:dyDescent="0.25">
      <c r="A2424" s="8" t="s">
        <v>26</v>
      </c>
      <c r="B2424" s="9">
        <v>39434</v>
      </c>
      <c r="C2424" s="10">
        <v>2.1357700075463901</v>
      </c>
      <c r="D2424" s="10">
        <v>0.38919999999999999</v>
      </c>
      <c r="E2424" s="14">
        <f t="shared" si="74"/>
        <v>8.1362666954148191E-2</v>
      </c>
      <c r="F2424" s="5">
        <f t="shared" si="75"/>
        <v>0.30783733304585181</v>
      </c>
    </row>
    <row r="2425" spans="1:6" x14ac:dyDescent="0.25">
      <c r="A2425" s="8" t="s">
        <v>26</v>
      </c>
      <c r="B2425" s="9">
        <v>39442</v>
      </c>
      <c r="C2425" s="10">
        <v>1.93400974560923</v>
      </c>
      <c r="D2425" s="10">
        <v>1.7399</v>
      </c>
      <c r="E2425" s="14">
        <f t="shared" si="74"/>
        <v>7.3676561737494484E-2</v>
      </c>
      <c r="F2425" s="5">
        <f t="shared" si="75"/>
        <v>1.6662234382625054</v>
      </c>
    </row>
    <row r="2426" spans="1:6" x14ac:dyDescent="0.25">
      <c r="A2426" s="8" t="s">
        <v>26</v>
      </c>
      <c r="B2426" s="9">
        <v>39784</v>
      </c>
      <c r="C2426" s="10">
        <v>4.2107088380889799</v>
      </c>
      <c r="D2426" s="10">
        <v>0.15840000000000001</v>
      </c>
      <c r="E2426" s="14">
        <f t="shared" si="74"/>
        <v>0.16040795573672303</v>
      </c>
      <c r="F2426" s="5">
        <f t="shared" si="75"/>
        <v>-2.0079557367230216E-3</v>
      </c>
    </row>
    <row r="2427" spans="1:6" x14ac:dyDescent="0.25">
      <c r="A2427" s="8" t="s">
        <v>26</v>
      </c>
      <c r="B2427" s="9">
        <v>39791</v>
      </c>
      <c r="C2427" s="10">
        <v>2.5271082465916401</v>
      </c>
      <c r="D2427" s="10">
        <v>0.1429</v>
      </c>
      <c r="E2427" s="14">
        <f t="shared" si="74"/>
        <v>9.6270790346348195E-2</v>
      </c>
      <c r="F2427" s="5">
        <f t="shared" si="75"/>
        <v>4.6629209653651804E-2</v>
      </c>
    </row>
    <row r="2428" spans="1:6" x14ac:dyDescent="0.25">
      <c r="A2428" s="8" t="s">
        <v>26</v>
      </c>
      <c r="B2428" s="9">
        <v>39798</v>
      </c>
      <c r="C2428" s="10">
        <v>3.1642346861296899</v>
      </c>
      <c r="D2428" s="10">
        <v>0.45789999999999997</v>
      </c>
      <c r="E2428" s="14">
        <f t="shared" si="74"/>
        <v>0.12054227375732152</v>
      </c>
      <c r="F2428" s="5">
        <f t="shared" si="75"/>
        <v>0.33735772624267846</v>
      </c>
    </row>
    <row r="2429" spans="1:6" x14ac:dyDescent="0.25">
      <c r="A2429" s="8" t="s">
        <v>26</v>
      </c>
      <c r="B2429" s="9">
        <v>39805</v>
      </c>
      <c r="C2429" s="10">
        <v>3.5887079219419</v>
      </c>
      <c r="D2429" s="10">
        <v>0.25330000000000003</v>
      </c>
      <c r="E2429" s="14">
        <f t="shared" si="74"/>
        <v>0.13671268274064383</v>
      </c>
      <c r="F2429" s="5">
        <f t="shared" si="75"/>
        <v>0.1165873172593562</v>
      </c>
    </row>
    <row r="2430" spans="1:6" x14ac:dyDescent="0.25">
      <c r="A2430" s="8" t="s">
        <v>26</v>
      </c>
      <c r="B2430" s="9">
        <v>39812</v>
      </c>
      <c r="C2430" s="10">
        <v>7.4212059447713896</v>
      </c>
      <c r="D2430" s="10">
        <v>1.6255999999999999</v>
      </c>
      <c r="E2430" s="14">
        <f t="shared" si="74"/>
        <v>0.28271260741986248</v>
      </c>
      <c r="F2430" s="5">
        <f t="shared" si="75"/>
        <v>1.3428873925801375</v>
      </c>
    </row>
    <row r="2431" spans="1:6" x14ac:dyDescent="0.25">
      <c r="A2431" s="8" t="s">
        <v>26</v>
      </c>
      <c r="B2431" s="9">
        <v>40148</v>
      </c>
      <c r="C2431" s="10">
        <v>1.5309999999999999</v>
      </c>
      <c r="D2431" s="10">
        <v>0.77290000000000003</v>
      </c>
      <c r="E2431" s="14">
        <f t="shared" si="74"/>
        <v>5.8323809523809521E-2</v>
      </c>
      <c r="F2431" s="5">
        <f t="shared" si="75"/>
        <v>0.71457619047619048</v>
      </c>
    </row>
    <row r="2432" spans="1:6" x14ac:dyDescent="0.25">
      <c r="A2432" s="8" t="s">
        <v>26</v>
      </c>
      <c r="B2432" s="9">
        <v>40155</v>
      </c>
      <c r="C2432" s="10">
        <v>2.5255999999999998</v>
      </c>
      <c r="D2432" s="10">
        <v>0.62760000000000005</v>
      </c>
      <c r="E2432" s="14">
        <f t="shared" si="74"/>
        <v>9.6213333333333317E-2</v>
      </c>
      <c r="F2432" s="5">
        <f t="shared" si="75"/>
        <v>0.53138666666666667</v>
      </c>
    </row>
    <row r="2433" spans="1:6" x14ac:dyDescent="0.25">
      <c r="A2433" s="8" t="s">
        <v>26</v>
      </c>
      <c r="B2433" s="9">
        <v>40162</v>
      </c>
      <c r="C2433" s="10">
        <v>2.7972000000000001</v>
      </c>
      <c r="D2433" s="10">
        <v>0.59989999999999999</v>
      </c>
      <c r="E2433" s="14">
        <f t="shared" si="74"/>
        <v>0.10656000000000002</v>
      </c>
      <c r="F2433" s="5">
        <f t="shared" si="75"/>
        <v>0.49334</v>
      </c>
    </row>
    <row r="2434" spans="1:6" x14ac:dyDescent="0.25">
      <c r="A2434" s="8" t="s">
        <v>26</v>
      </c>
      <c r="B2434" s="9">
        <v>40169</v>
      </c>
      <c r="C2434" s="10">
        <v>3.1629999999999998</v>
      </c>
      <c r="D2434" s="10">
        <v>0.63049999999999995</v>
      </c>
      <c r="E2434" s="14">
        <f t="shared" si="74"/>
        <v>0.12049523809523807</v>
      </c>
      <c r="F2434" s="5">
        <f t="shared" si="75"/>
        <v>0.51000476190476185</v>
      </c>
    </row>
    <row r="2435" spans="1:6" x14ac:dyDescent="0.25">
      <c r="A2435" s="8" t="s">
        <v>26</v>
      </c>
      <c r="B2435" s="9">
        <v>40176</v>
      </c>
      <c r="C2435" s="10">
        <v>0.77539999999999998</v>
      </c>
      <c r="D2435" s="10">
        <v>0.62760000000000005</v>
      </c>
      <c r="E2435" s="14">
        <f t="shared" ref="E2435:E2498" si="76">C2435*$I$8/$I$7</f>
        <v>2.9539047619047618E-2</v>
      </c>
      <c r="F2435" s="5">
        <f t="shared" ref="F2435:F2498" si="77">D2435-E2435</f>
        <v>0.59806095238095247</v>
      </c>
    </row>
    <row r="2436" spans="1:6" x14ac:dyDescent="0.25">
      <c r="A2436" s="8" t="s">
        <v>26</v>
      </c>
      <c r="B2436" s="9">
        <v>40519</v>
      </c>
      <c r="C2436" s="10">
        <v>3.7185999999999999</v>
      </c>
      <c r="D2436" s="10">
        <v>0.36109999999999998</v>
      </c>
      <c r="E2436" s="14">
        <f t="shared" si="76"/>
        <v>0.14166095238095239</v>
      </c>
      <c r="F2436" s="5">
        <f t="shared" si="77"/>
        <v>0.21943904761904759</v>
      </c>
    </row>
    <row r="2437" spans="1:6" x14ac:dyDescent="0.25">
      <c r="A2437" s="8" t="s">
        <v>26</v>
      </c>
      <c r="B2437" s="9">
        <v>40526</v>
      </c>
      <c r="C2437" s="10">
        <v>0.71240000000000003</v>
      </c>
      <c r="D2437" s="10">
        <v>0.21909999999999999</v>
      </c>
      <c r="E2437" s="14">
        <f t="shared" si="76"/>
        <v>2.7139047619047622E-2</v>
      </c>
      <c r="F2437" s="5">
        <f t="shared" si="77"/>
        <v>0.19196095238095237</v>
      </c>
    </row>
    <row r="2438" spans="1:6" x14ac:dyDescent="0.25">
      <c r="A2438" s="8" t="s">
        <v>26</v>
      </c>
      <c r="B2438" s="9">
        <v>40533</v>
      </c>
      <c r="C2438" s="10">
        <v>1.6952</v>
      </c>
      <c r="D2438" s="10">
        <v>0.16209999999999999</v>
      </c>
      <c r="E2438" s="14">
        <f t="shared" si="76"/>
        <v>6.4579047619047619E-2</v>
      </c>
      <c r="F2438" s="5">
        <f t="shared" si="77"/>
        <v>9.7520952380952375E-2</v>
      </c>
    </row>
    <row r="2439" spans="1:6" x14ac:dyDescent="0.25">
      <c r="A2439" s="8" t="s">
        <v>26</v>
      </c>
      <c r="B2439" s="9">
        <v>40540</v>
      </c>
      <c r="C2439" s="10">
        <v>6.4572000000000003</v>
      </c>
      <c r="D2439" s="10">
        <v>1.1860999999999999</v>
      </c>
      <c r="E2439" s="14">
        <f t="shared" si="76"/>
        <v>0.24598857142857145</v>
      </c>
      <c r="F2439" s="5">
        <f t="shared" si="77"/>
        <v>0.94011142857142849</v>
      </c>
    </row>
    <row r="2440" spans="1:6" x14ac:dyDescent="0.25">
      <c r="A2440" s="8" t="s">
        <v>26</v>
      </c>
      <c r="B2440" s="9">
        <v>40883</v>
      </c>
      <c r="C2440" s="10">
        <v>2.1312000000000002</v>
      </c>
      <c r="D2440" s="10">
        <v>0.59650000000000003</v>
      </c>
      <c r="E2440" s="14">
        <f t="shared" si="76"/>
        <v>8.1188571428571443E-2</v>
      </c>
      <c r="F2440" s="5">
        <f t="shared" si="77"/>
        <v>0.51531142857142864</v>
      </c>
    </row>
    <row r="2441" spans="1:6" x14ac:dyDescent="0.25">
      <c r="A2441" s="8" t="s">
        <v>26</v>
      </c>
      <c r="B2441" s="9">
        <v>40890</v>
      </c>
      <c r="C2441" s="10">
        <v>1.8787</v>
      </c>
      <c r="D2441" s="10">
        <v>0.16470000000000001</v>
      </c>
      <c r="E2441" s="14">
        <f t="shared" si="76"/>
        <v>7.1569523809523805E-2</v>
      </c>
      <c r="F2441" s="5">
        <f t="shared" si="77"/>
        <v>9.3130476190476208E-2</v>
      </c>
    </row>
    <row r="2442" spans="1:6" x14ac:dyDescent="0.25">
      <c r="A2442" s="8" t="s">
        <v>26</v>
      </c>
      <c r="B2442" s="9">
        <v>40897</v>
      </c>
      <c r="C2442" s="10">
        <v>3.6648999999999998</v>
      </c>
      <c r="D2442" s="10">
        <v>0.22120000000000001</v>
      </c>
      <c r="E2442" s="14">
        <f t="shared" si="76"/>
        <v>0.1396152380952381</v>
      </c>
      <c r="F2442" s="5">
        <f t="shared" si="77"/>
        <v>8.158476190476191E-2</v>
      </c>
    </row>
    <row r="2443" spans="1:6" x14ac:dyDescent="0.25">
      <c r="A2443" s="8" t="s">
        <v>26</v>
      </c>
      <c r="B2443" s="9">
        <v>40904</v>
      </c>
      <c r="C2443" s="10">
        <v>8.7606000000000002</v>
      </c>
      <c r="D2443" s="10">
        <v>0.3977</v>
      </c>
      <c r="E2443" s="14">
        <f t="shared" si="76"/>
        <v>0.3337371428571429</v>
      </c>
      <c r="F2443" s="5">
        <f t="shared" si="77"/>
        <v>6.3962857142857099E-2</v>
      </c>
    </row>
    <row r="2444" spans="1:6" x14ac:dyDescent="0.25">
      <c r="A2444" s="8" t="s">
        <v>26</v>
      </c>
      <c r="B2444" s="9">
        <v>41247</v>
      </c>
      <c r="C2444" s="10">
        <v>1.2299</v>
      </c>
      <c r="D2444" s="10">
        <v>0.22670000000000001</v>
      </c>
      <c r="E2444" s="14">
        <f t="shared" si="76"/>
        <v>4.685333333333333E-2</v>
      </c>
      <c r="F2444" s="5">
        <f t="shared" si="77"/>
        <v>0.17984666666666668</v>
      </c>
    </row>
    <row r="2445" spans="1:6" x14ac:dyDescent="0.25">
      <c r="A2445" s="8" t="s">
        <v>26</v>
      </c>
      <c r="B2445" s="9">
        <v>41254</v>
      </c>
      <c r="C2445" s="11">
        <v>4.3522999999999996</v>
      </c>
      <c r="D2445" s="11">
        <v>0.34870000000000001</v>
      </c>
      <c r="E2445" s="14">
        <f t="shared" si="76"/>
        <v>0.16580190476190473</v>
      </c>
      <c r="F2445" s="5">
        <f t="shared" si="77"/>
        <v>0.18289809523809528</v>
      </c>
    </row>
    <row r="2446" spans="1:6" x14ac:dyDescent="0.25">
      <c r="A2446" s="8" t="s">
        <v>26</v>
      </c>
      <c r="B2446" s="9">
        <v>41261</v>
      </c>
      <c r="C2446" s="11">
        <v>3.0630999999999999</v>
      </c>
      <c r="D2446" s="11">
        <v>0.53500000000000003</v>
      </c>
      <c r="E2446" s="14">
        <f t="shared" si="76"/>
        <v>0.11668952380952381</v>
      </c>
      <c r="F2446" s="5">
        <f t="shared" si="77"/>
        <v>0.41831047619047623</v>
      </c>
    </row>
    <row r="2447" spans="1:6" x14ac:dyDescent="0.25">
      <c r="A2447" s="8" t="s">
        <v>26</v>
      </c>
      <c r="B2447" s="9">
        <v>41269</v>
      </c>
      <c r="C2447" s="11">
        <v>2.6335999999999999</v>
      </c>
      <c r="D2447" s="11">
        <v>0.28220000000000001</v>
      </c>
      <c r="E2447" s="14">
        <f t="shared" si="76"/>
        <v>0.10032761904761905</v>
      </c>
      <c r="F2447" s="5">
        <f t="shared" si="77"/>
        <v>0.18187238095238095</v>
      </c>
    </row>
    <row r="2448" spans="1:6" x14ac:dyDescent="0.25">
      <c r="A2448" s="8" t="s">
        <v>27</v>
      </c>
      <c r="B2448" s="9">
        <v>32152</v>
      </c>
      <c r="C2448" s="10">
        <v>3.42</v>
      </c>
      <c r="D2448" s="10">
        <v>0.56999999999999995</v>
      </c>
      <c r="E2448" s="14">
        <f t="shared" si="76"/>
        <v>0.13028571428571428</v>
      </c>
      <c r="F2448" s="5">
        <f t="shared" si="77"/>
        <v>0.43971428571428567</v>
      </c>
    </row>
    <row r="2449" spans="1:6" x14ac:dyDescent="0.25">
      <c r="A2449" s="8" t="s">
        <v>27</v>
      </c>
      <c r="B2449" s="9">
        <v>32518</v>
      </c>
      <c r="C2449" s="10">
        <v>6.81</v>
      </c>
      <c r="D2449" s="10">
        <v>1.61</v>
      </c>
      <c r="E2449" s="14">
        <f t="shared" si="76"/>
        <v>0.25942857142857145</v>
      </c>
      <c r="F2449" s="5">
        <f t="shared" si="77"/>
        <v>1.3505714285714285</v>
      </c>
    </row>
    <row r="2450" spans="1:6" x14ac:dyDescent="0.25">
      <c r="A2450" s="8" t="s">
        <v>27</v>
      </c>
      <c r="B2450" s="9">
        <v>32525</v>
      </c>
      <c r="C2450" s="10">
        <v>5.53</v>
      </c>
      <c r="D2450" s="10">
        <v>0.96</v>
      </c>
      <c r="E2450" s="14">
        <f t="shared" si="76"/>
        <v>0.21066666666666667</v>
      </c>
      <c r="F2450" s="5">
        <f t="shared" si="77"/>
        <v>0.7493333333333333</v>
      </c>
    </row>
    <row r="2451" spans="1:6" x14ac:dyDescent="0.25">
      <c r="A2451" s="8" t="s">
        <v>27</v>
      </c>
      <c r="B2451" s="9">
        <v>32532</v>
      </c>
      <c r="C2451" s="10">
        <v>5.81</v>
      </c>
      <c r="D2451" s="10">
        <v>0.87</v>
      </c>
      <c r="E2451" s="14">
        <f t="shared" si="76"/>
        <v>0.22133333333333333</v>
      </c>
      <c r="F2451" s="5">
        <f t="shared" si="77"/>
        <v>0.64866666666666672</v>
      </c>
    </row>
    <row r="2452" spans="1:6" x14ac:dyDescent="0.25">
      <c r="A2452" s="8" t="s">
        <v>27</v>
      </c>
      <c r="B2452" s="9">
        <v>32539</v>
      </c>
      <c r="C2452" s="10">
        <v>6.02</v>
      </c>
      <c r="D2452" s="10">
        <v>1.29</v>
      </c>
      <c r="E2452" s="14">
        <f t="shared" si="76"/>
        <v>0.22933333333333333</v>
      </c>
      <c r="F2452" s="5">
        <f t="shared" si="77"/>
        <v>1.0606666666666666</v>
      </c>
    </row>
    <row r="2453" spans="1:6" x14ac:dyDescent="0.25">
      <c r="A2453" s="8" t="s">
        <v>27</v>
      </c>
      <c r="B2453" s="9">
        <v>32875</v>
      </c>
      <c r="C2453" s="10">
        <v>1.03</v>
      </c>
      <c r="D2453" s="10">
        <v>5.18</v>
      </c>
      <c r="E2453" s="14">
        <f t="shared" si="76"/>
        <v>3.9238095238095239E-2</v>
      </c>
      <c r="F2453" s="5">
        <f t="shared" si="77"/>
        <v>5.1407619047619049</v>
      </c>
    </row>
    <row r="2454" spans="1:6" x14ac:dyDescent="0.25">
      <c r="A2454" s="8" t="s">
        <v>27</v>
      </c>
      <c r="B2454" s="9">
        <v>32882</v>
      </c>
      <c r="C2454" s="10">
        <v>2.71</v>
      </c>
      <c r="D2454" s="10">
        <v>0.35</v>
      </c>
      <c r="E2454" s="14">
        <f t="shared" si="76"/>
        <v>0.10323809523809524</v>
      </c>
      <c r="F2454" s="5">
        <f t="shared" si="77"/>
        <v>0.24676190476190474</v>
      </c>
    </row>
    <row r="2455" spans="1:6" x14ac:dyDescent="0.25">
      <c r="A2455" s="8" t="s">
        <v>27</v>
      </c>
      <c r="B2455" s="9">
        <v>32889</v>
      </c>
      <c r="C2455" s="10">
        <v>3.43</v>
      </c>
      <c r="D2455" s="10">
        <v>0.39</v>
      </c>
      <c r="E2455" s="14">
        <f t="shared" si="76"/>
        <v>0.13066666666666665</v>
      </c>
      <c r="F2455" s="5">
        <f t="shared" si="77"/>
        <v>0.25933333333333336</v>
      </c>
    </row>
    <row r="2456" spans="1:6" x14ac:dyDescent="0.25">
      <c r="A2456" s="8" t="s">
        <v>27</v>
      </c>
      <c r="B2456" s="9">
        <v>32896</v>
      </c>
      <c r="C2456" s="10">
        <v>2.86</v>
      </c>
      <c r="D2456" s="10">
        <v>0.28000000000000003</v>
      </c>
      <c r="E2456" s="14">
        <f t="shared" si="76"/>
        <v>0.10895238095238095</v>
      </c>
      <c r="F2456" s="5">
        <f t="shared" si="77"/>
        <v>0.17104761904761906</v>
      </c>
    </row>
    <row r="2457" spans="1:6" x14ac:dyDescent="0.25">
      <c r="A2457" s="8" t="s">
        <v>27</v>
      </c>
      <c r="B2457" s="9">
        <v>32903</v>
      </c>
      <c r="C2457" s="10">
        <v>3.38</v>
      </c>
      <c r="D2457" s="10">
        <v>0.34</v>
      </c>
      <c r="E2457" s="14">
        <f t="shared" si="76"/>
        <v>0.12876190476190477</v>
      </c>
      <c r="F2457" s="5">
        <f t="shared" si="77"/>
        <v>0.21123809523809525</v>
      </c>
    </row>
    <row r="2458" spans="1:6" x14ac:dyDescent="0.25">
      <c r="A2458" s="8" t="s">
        <v>27</v>
      </c>
      <c r="B2458" s="9">
        <v>33246</v>
      </c>
      <c r="C2458" s="10">
        <v>2.2000000000000002</v>
      </c>
      <c r="D2458" s="10">
        <v>0.45</v>
      </c>
      <c r="E2458" s="14">
        <f t="shared" si="76"/>
        <v>8.380952380952382E-2</v>
      </c>
      <c r="F2458" s="5">
        <f t="shared" si="77"/>
        <v>0.36619047619047618</v>
      </c>
    </row>
    <row r="2459" spans="1:6" x14ac:dyDescent="0.25">
      <c r="A2459" s="8" t="s">
        <v>27</v>
      </c>
      <c r="B2459" s="9">
        <v>33253</v>
      </c>
      <c r="C2459" s="10">
        <v>2.2999999999999998</v>
      </c>
      <c r="D2459" s="10">
        <v>0.87</v>
      </c>
      <c r="E2459" s="14">
        <f t="shared" si="76"/>
        <v>8.761904761904761E-2</v>
      </c>
      <c r="F2459" s="5">
        <f t="shared" si="77"/>
        <v>0.7823809523809524</v>
      </c>
    </row>
    <row r="2460" spans="1:6" x14ac:dyDescent="0.25">
      <c r="A2460" s="8" t="s">
        <v>27</v>
      </c>
      <c r="B2460" s="9">
        <v>33267</v>
      </c>
      <c r="C2460" s="10">
        <v>3</v>
      </c>
      <c r="D2460" s="10">
        <v>5.3</v>
      </c>
      <c r="E2460" s="14">
        <f t="shared" si="76"/>
        <v>0.11428571428571428</v>
      </c>
      <c r="F2460" s="5">
        <f t="shared" si="77"/>
        <v>5.1857142857142859</v>
      </c>
    </row>
    <row r="2461" spans="1:6" x14ac:dyDescent="0.25">
      <c r="A2461" s="8" t="s">
        <v>27</v>
      </c>
      <c r="B2461" s="9">
        <v>33610</v>
      </c>
      <c r="C2461" s="10">
        <v>0.76</v>
      </c>
      <c r="D2461" s="10">
        <v>0.51400000000000001</v>
      </c>
      <c r="E2461" s="14">
        <f t="shared" si="76"/>
        <v>2.8952380952380952E-2</v>
      </c>
      <c r="F2461" s="5">
        <f t="shared" si="77"/>
        <v>0.48504761904761906</v>
      </c>
    </row>
    <row r="2462" spans="1:6" x14ac:dyDescent="0.25">
      <c r="A2462" s="8" t="s">
        <v>27</v>
      </c>
      <c r="B2462" s="9">
        <v>33617</v>
      </c>
      <c r="C2462" s="10">
        <v>2.952</v>
      </c>
      <c r="D2462" s="10">
        <v>0.871</v>
      </c>
      <c r="E2462" s="14">
        <f t="shared" si="76"/>
        <v>0.11245714285714285</v>
      </c>
      <c r="F2462" s="5">
        <f t="shared" si="77"/>
        <v>0.75854285714285719</v>
      </c>
    </row>
    <row r="2463" spans="1:6" x14ac:dyDescent="0.25">
      <c r="A2463" s="8" t="s">
        <v>27</v>
      </c>
      <c r="B2463" s="9">
        <v>33624</v>
      </c>
      <c r="C2463" s="10">
        <v>4.7685000000000004</v>
      </c>
      <c r="D2463" s="10">
        <v>1.1315</v>
      </c>
      <c r="E2463" s="14">
        <f t="shared" si="76"/>
        <v>0.18165714285714288</v>
      </c>
      <c r="F2463" s="5">
        <f t="shared" si="77"/>
        <v>0.9498428571428571</v>
      </c>
    </row>
    <row r="2464" spans="1:6" x14ac:dyDescent="0.25">
      <c r="A2464" s="8" t="s">
        <v>27</v>
      </c>
      <c r="B2464" s="9">
        <v>33631</v>
      </c>
      <c r="C2464" s="10">
        <v>7.1260000000000003</v>
      </c>
      <c r="D2464" s="10">
        <v>1.952</v>
      </c>
      <c r="E2464" s="14">
        <f t="shared" si="76"/>
        <v>0.27146666666666669</v>
      </c>
      <c r="F2464" s="5">
        <f t="shared" si="77"/>
        <v>1.6805333333333332</v>
      </c>
    </row>
    <row r="2465" spans="1:6" x14ac:dyDescent="0.25">
      <c r="A2465" s="8" t="s">
        <v>27</v>
      </c>
      <c r="B2465" s="9">
        <v>33974</v>
      </c>
      <c r="C2465" s="10">
        <v>1.6944999999999999</v>
      </c>
      <c r="D2465" s="10">
        <v>0.8</v>
      </c>
      <c r="E2465" s="14">
        <f t="shared" si="76"/>
        <v>6.4552380952380944E-2</v>
      </c>
      <c r="F2465" s="5">
        <f t="shared" si="77"/>
        <v>0.73544761904761913</v>
      </c>
    </row>
    <row r="2466" spans="1:6" x14ac:dyDescent="0.25">
      <c r="A2466" s="8" t="s">
        <v>27</v>
      </c>
      <c r="B2466" s="9">
        <v>33981</v>
      </c>
      <c r="C2466" s="10">
        <v>5.05</v>
      </c>
      <c r="D2466" s="10">
        <v>1.163</v>
      </c>
      <c r="E2466" s="14">
        <f t="shared" si="76"/>
        <v>0.19238095238095237</v>
      </c>
      <c r="F2466" s="5">
        <f t="shared" si="77"/>
        <v>0.97061904761904771</v>
      </c>
    </row>
    <row r="2467" spans="1:6" x14ac:dyDescent="0.25">
      <c r="A2467" s="8" t="s">
        <v>27</v>
      </c>
      <c r="B2467" s="9">
        <v>33988</v>
      </c>
      <c r="C2467" s="10">
        <v>4.97</v>
      </c>
      <c r="D2467" s="10">
        <v>1.375</v>
      </c>
      <c r="E2467" s="14">
        <f t="shared" si="76"/>
        <v>0.18933333333333333</v>
      </c>
      <c r="F2467" s="5">
        <f t="shared" si="77"/>
        <v>1.1856666666666666</v>
      </c>
    </row>
    <row r="2468" spans="1:6" x14ac:dyDescent="0.25">
      <c r="A2468" s="8" t="s">
        <v>27</v>
      </c>
      <c r="B2468" s="9">
        <v>33995</v>
      </c>
      <c r="C2468" s="10">
        <v>4.9939999999999998</v>
      </c>
      <c r="D2468" s="10">
        <v>0.61099999999999999</v>
      </c>
      <c r="E2468" s="14">
        <f t="shared" si="76"/>
        <v>0.19024761904761903</v>
      </c>
      <c r="F2468" s="5">
        <f t="shared" si="77"/>
        <v>0.42075238095238099</v>
      </c>
    </row>
    <row r="2469" spans="1:6" x14ac:dyDescent="0.25">
      <c r="A2469" s="8" t="s">
        <v>27</v>
      </c>
      <c r="B2469" s="9">
        <v>34338</v>
      </c>
      <c r="C2469" s="10">
        <v>3.51</v>
      </c>
      <c r="D2469" s="10">
        <v>0.63</v>
      </c>
      <c r="E2469" s="14">
        <f t="shared" si="76"/>
        <v>0.1337142857142857</v>
      </c>
      <c r="F2469" s="5">
        <f t="shared" si="77"/>
        <v>0.49628571428571433</v>
      </c>
    </row>
    <row r="2470" spans="1:6" x14ac:dyDescent="0.25">
      <c r="A2470" s="8" t="s">
        <v>27</v>
      </c>
      <c r="B2470" s="9">
        <v>34345</v>
      </c>
      <c r="C2470" s="10">
        <v>3.34</v>
      </c>
      <c r="D2470" s="10">
        <v>0.65</v>
      </c>
      <c r="E2470" s="14">
        <f t="shared" si="76"/>
        <v>0.12723809523809523</v>
      </c>
      <c r="F2470" s="5">
        <f t="shared" si="77"/>
        <v>0.52276190476190476</v>
      </c>
    </row>
    <row r="2471" spans="1:6" x14ac:dyDescent="0.25">
      <c r="A2471" s="8" t="s">
        <v>27</v>
      </c>
      <c r="B2471" s="9">
        <v>34352</v>
      </c>
      <c r="C2471" s="10">
        <v>5.173</v>
      </c>
      <c r="D2471" s="10">
        <v>1.232</v>
      </c>
      <c r="E2471" s="14">
        <f t="shared" si="76"/>
        <v>0.19706666666666664</v>
      </c>
      <c r="F2471" s="5">
        <f t="shared" si="77"/>
        <v>1.0349333333333333</v>
      </c>
    </row>
    <row r="2472" spans="1:6" x14ac:dyDescent="0.25">
      <c r="A2472" s="8" t="s">
        <v>27</v>
      </c>
      <c r="B2472" s="9">
        <v>34359</v>
      </c>
      <c r="C2472" s="10">
        <v>5.2560000000000002</v>
      </c>
      <c r="D2472" s="10">
        <v>1.0215000000000001</v>
      </c>
      <c r="E2472" s="14">
        <f t="shared" si="76"/>
        <v>0.20022857142857145</v>
      </c>
      <c r="F2472" s="5">
        <f t="shared" si="77"/>
        <v>0.82127142857142865</v>
      </c>
    </row>
    <row r="2473" spans="1:6" x14ac:dyDescent="0.25">
      <c r="A2473" s="8" t="s">
        <v>27</v>
      </c>
      <c r="B2473" s="9">
        <v>34730</v>
      </c>
      <c r="C2473" s="10">
        <v>3.1419999999999999</v>
      </c>
      <c r="D2473" s="10">
        <v>0.73899999999999999</v>
      </c>
      <c r="E2473" s="14">
        <f t="shared" si="76"/>
        <v>0.11969523809523809</v>
      </c>
      <c r="F2473" s="5">
        <f t="shared" si="77"/>
        <v>0.61930476190476191</v>
      </c>
    </row>
    <row r="2474" spans="1:6" x14ac:dyDescent="0.25">
      <c r="A2474" s="8" t="s">
        <v>27</v>
      </c>
      <c r="B2474" s="9">
        <v>35066</v>
      </c>
      <c r="C2474" s="10">
        <v>1.7370000000000001</v>
      </c>
      <c r="D2474" s="10">
        <v>1.252</v>
      </c>
      <c r="E2474" s="14">
        <f t="shared" si="76"/>
        <v>6.6171428571428575E-2</v>
      </c>
      <c r="F2474" s="5">
        <f t="shared" si="77"/>
        <v>1.1858285714285715</v>
      </c>
    </row>
    <row r="2475" spans="1:6" x14ac:dyDescent="0.25">
      <c r="A2475" s="8" t="s">
        <v>27</v>
      </c>
      <c r="B2475" s="9">
        <v>35073</v>
      </c>
      <c r="C2475" s="10">
        <v>3.27</v>
      </c>
      <c r="D2475" s="10">
        <v>0.8</v>
      </c>
      <c r="E2475" s="14">
        <f t="shared" si="76"/>
        <v>0.12457142857142857</v>
      </c>
      <c r="F2475" s="5">
        <f t="shared" si="77"/>
        <v>0.67542857142857149</v>
      </c>
    </row>
    <row r="2476" spans="1:6" x14ac:dyDescent="0.25">
      <c r="A2476" s="8" t="s">
        <v>27</v>
      </c>
      <c r="B2476" s="9">
        <v>35080</v>
      </c>
      <c r="C2476" s="10">
        <v>1.984</v>
      </c>
      <c r="D2476" s="10">
        <v>0.49099999999999999</v>
      </c>
      <c r="E2476" s="14">
        <f t="shared" si="76"/>
        <v>7.5580952380952388E-2</v>
      </c>
      <c r="F2476" s="5">
        <f t="shared" si="77"/>
        <v>0.41541904761904758</v>
      </c>
    </row>
    <row r="2477" spans="1:6" x14ac:dyDescent="0.25">
      <c r="A2477" s="8" t="s">
        <v>27</v>
      </c>
      <c r="B2477" s="9">
        <v>35087</v>
      </c>
      <c r="C2477" s="10">
        <v>3.5529999999999999</v>
      </c>
      <c r="D2477" s="10">
        <v>0.48</v>
      </c>
      <c r="E2477" s="14">
        <f t="shared" si="76"/>
        <v>0.13535238095238095</v>
      </c>
      <c r="F2477" s="5">
        <f t="shared" si="77"/>
        <v>0.34464761904761904</v>
      </c>
    </row>
    <row r="2478" spans="1:6" x14ac:dyDescent="0.25">
      <c r="A2478" s="8" t="s">
        <v>27</v>
      </c>
      <c r="B2478" s="9">
        <v>35094</v>
      </c>
      <c r="C2478" s="10">
        <v>6.5490000000000004</v>
      </c>
      <c r="D2478" s="10">
        <v>0.75800000000000001</v>
      </c>
      <c r="E2478" s="14">
        <f t="shared" si="76"/>
        <v>0.24948571428571431</v>
      </c>
      <c r="F2478" s="5">
        <f t="shared" si="77"/>
        <v>0.5085142857142857</v>
      </c>
    </row>
    <row r="2479" spans="1:6" x14ac:dyDescent="0.25">
      <c r="A2479" s="8" t="s">
        <v>27</v>
      </c>
      <c r="B2479" s="9">
        <v>35438</v>
      </c>
      <c r="C2479" s="10">
        <v>4.3004588265667998</v>
      </c>
      <c r="D2479" s="10">
        <v>1.0790116674567301</v>
      </c>
      <c r="E2479" s="14">
        <f t="shared" si="76"/>
        <v>0.16382700291683047</v>
      </c>
      <c r="F2479" s="5">
        <f t="shared" si="77"/>
        <v>0.91518466453989955</v>
      </c>
    </row>
    <row r="2480" spans="1:6" x14ac:dyDescent="0.25">
      <c r="A2480" s="8" t="s">
        <v>27</v>
      </c>
      <c r="B2480" s="9">
        <v>35444</v>
      </c>
      <c r="C2480" s="10">
        <v>5.4447896299584597</v>
      </c>
      <c r="D2480" s="10">
        <v>1.5807386765668801</v>
      </c>
      <c r="E2480" s="14">
        <f t="shared" si="76"/>
        <v>0.20742055733175085</v>
      </c>
      <c r="F2480" s="5">
        <f t="shared" si="77"/>
        <v>1.3733181192351291</v>
      </c>
    </row>
    <row r="2481" spans="1:6" x14ac:dyDescent="0.25">
      <c r="A2481" s="8" t="s">
        <v>27</v>
      </c>
      <c r="B2481" s="9">
        <v>35451</v>
      </c>
      <c r="C2481" s="10">
        <v>5.0990370114400001</v>
      </c>
      <c r="D2481" s="10">
        <v>1.5857963207500001</v>
      </c>
      <c r="E2481" s="14">
        <f t="shared" si="76"/>
        <v>0.19424902900723812</v>
      </c>
      <c r="F2481" s="5">
        <f t="shared" si="77"/>
        <v>1.391547291742762</v>
      </c>
    </row>
    <row r="2482" spans="1:6" x14ac:dyDescent="0.25">
      <c r="A2482" s="8" t="s">
        <v>27</v>
      </c>
      <c r="B2482" s="9">
        <v>35458</v>
      </c>
      <c r="C2482" s="10">
        <v>3.7959999999999998</v>
      </c>
      <c r="D2482" s="10">
        <v>0.83799999999999997</v>
      </c>
      <c r="E2482" s="14">
        <f t="shared" si="76"/>
        <v>0.1446095238095238</v>
      </c>
      <c r="F2482" s="5">
        <f t="shared" si="77"/>
        <v>0.69339047619047611</v>
      </c>
    </row>
    <row r="2483" spans="1:6" x14ac:dyDescent="0.25">
      <c r="A2483" s="8" t="s">
        <v>27</v>
      </c>
      <c r="B2483" s="9">
        <v>35802</v>
      </c>
      <c r="C2483" s="10">
        <v>2.8149999999999999</v>
      </c>
      <c r="D2483" s="10">
        <v>0.55000000000000004</v>
      </c>
      <c r="E2483" s="14">
        <f t="shared" si="76"/>
        <v>0.10723809523809524</v>
      </c>
      <c r="F2483" s="5">
        <f t="shared" si="77"/>
        <v>0.4427619047619048</v>
      </c>
    </row>
    <row r="2484" spans="1:6" x14ac:dyDescent="0.25">
      <c r="A2484" s="8" t="s">
        <v>27</v>
      </c>
      <c r="B2484" s="9">
        <v>35808</v>
      </c>
      <c r="C2484" s="10">
        <v>2.4420000000000002</v>
      </c>
      <c r="D2484" s="10">
        <v>1.1579999999999999</v>
      </c>
      <c r="E2484" s="14">
        <f t="shared" si="76"/>
        <v>9.3028571428571433E-2</v>
      </c>
      <c r="F2484" s="5">
        <f t="shared" si="77"/>
        <v>1.0649714285714285</v>
      </c>
    </row>
    <row r="2485" spans="1:6" x14ac:dyDescent="0.25">
      <c r="A2485" s="8" t="s">
        <v>27</v>
      </c>
      <c r="B2485" s="9">
        <v>35815</v>
      </c>
      <c r="C2485" s="10">
        <v>0.97099999999999997</v>
      </c>
      <c r="D2485" s="10">
        <v>0.53</v>
      </c>
      <c r="E2485" s="14">
        <f t="shared" si="76"/>
        <v>3.6990476190476192E-2</v>
      </c>
      <c r="F2485" s="5">
        <f t="shared" si="77"/>
        <v>0.49300952380952384</v>
      </c>
    </row>
    <row r="2486" spans="1:6" x14ac:dyDescent="0.25">
      <c r="A2486" s="8" t="s">
        <v>27</v>
      </c>
      <c r="B2486" s="9">
        <v>35822</v>
      </c>
      <c r="C2486" s="10">
        <v>4.8470000000000004</v>
      </c>
      <c r="D2486" s="10">
        <v>2.0249999999999999</v>
      </c>
      <c r="E2486" s="14">
        <f t="shared" si="76"/>
        <v>0.18464761904761906</v>
      </c>
      <c r="F2486" s="5">
        <f t="shared" si="77"/>
        <v>1.840352380952381</v>
      </c>
    </row>
    <row r="2487" spans="1:6" x14ac:dyDescent="0.25">
      <c r="A2487" s="8" t="s">
        <v>27</v>
      </c>
      <c r="B2487" s="9">
        <v>36172</v>
      </c>
      <c r="C2487" s="10">
        <v>9.6834580531560803</v>
      </c>
      <c r="D2487" s="10">
        <v>1.33936959056112</v>
      </c>
      <c r="E2487" s="14">
        <f t="shared" si="76"/>
        <v>0.36889364012023163</v>
      </c>
      <c r="F2487" s="5">
        <f t="shared" si="77"/>
        <v>0.97047595044088841</v>
      </c>
    </row>
    <row r="2488" spans="1:6" x14ac:dyDescent="0.25">
      <c r="A2488" s="8" t="s">
        <v>27</v>
      </c>
      <c r="B2488" s="9">
        <v>36179</v>
      </c>
      <c r="C2488" s="10">
        <v>5.9666518924820799</v>
      </c>
      <c r="D2488" s="10">
        <v>1.18000150895413</v>
      </c>
      <c r="E2488" s="14">
        <f t="shared" si="76"/>
        <v>0.22730102447550779</v>
      </c>
      <c r="F2488" s="5">
        <f t="shared" si="77"/>
        <v>0.95270048447862221</v>
      </c>
    </row>
    <row r="2489" spans="1:6" x14ac:dyDescent="0.25">
      <c r="A2489" s="8" t="s">
        <v>27</v>
      </c>
      <c r="B2489" s="9">
        <v>36186</v>
      </c>
      <c r="C2489" s="10">
        <v>6.1192297119282602</v>
      </c>
      <c r="D2489" s="10">
        <v>1.2407191856616699</v>
      </c>
      <c r="E2489" s="14">
        <f t="shared" si="76"/>
        <v>0.2331135128353623</v>
      </c>
      <c r="F2489" s="5">
        <f t="shared" si="77"/>
        <v>1.0076056728263076</v>
      </c>
    </row>
    <row r="2490" spans="1:6" x14ac:dyDescent="0.25">
      <c r="A2490" s="8" t="s">
        <v>27</v>
      </c>
      <c r="B2490" s="9">
        <v>36529</v>
      </c>
      <c r="C2490" s="10">
        <v>3.1375000000000002</v>
      </c>
      <c r="D2490" s="10">
        <v>0.65</v>
      </c>
      <c r="E2490" s="14">
        <f t="shared" si="76"/>
        <v>0.11952380952380952</v>
      </c>
      <c r="F2490" s="5">
        <f t="shared" si="77"/>
        <v>0.53047619047619055</v>
      </c>
    </row>
    <row r="2491" spans="1:6" x14ac:dyDescent="0.25">
      <c r="A2491" s="8" t="s">
        <v>27</v>
      </c>
      <c r="B2491" s="9">
        <v>36536</v>
      </c>
      <c r="C2491" s="10">
        <v>5.8280000000000003</v>
      </c>
      <c r="D2491" s="10">
        <v>1.089</v>
      </c>
      <c r="E2491" s="14">
        <f t="shared" si="76"/>
        <v>0.22201904761904764</v>
      </c>
      <c r="F2491" s="5">
        <f t="shared" si="77"/>
        <v>0.8669809523809523</v>
      </c>
    </row>
    <row r="2492" spans="1:6" x14ac:dyDescent="0.25">
      <c r="A2492" s="8" t="s">
        <v>27</v>
      </c>
      <c r="B2492" s="9">
        <v>36543</v>
      </c>
      <c r="C2492" s="10">
        <v>9.4990000000000006</v>
      </c>
      <c r="D2492" s="10">
        <v>1.2909999999999999</v>
      </c>
      <c r="E2492" s="14">
        <f t="shared" si="76"/>
        <v>0.36186666666666673</v>
      </c>
      <c r="F2492" s="5">
        <f t="shared" si="77"/>
        <v>0.92913333333333314</v>
      </c>
    </row>
    <row r="2493" spans="1:6" x14ac:dyDescent="0.25">
      <c r="A2493" s="8" t="s">
        <v>27</v>
      </c>
      <c r="B2493" s="9">
        <v>36550</v>
      </c>
      <c r="C2493" s="10">
        <v>15.782999999999999</v>
      </c>
      <c r="D2493" s="10">
        <v>2.66</v>
      </c>
      <c r="E2493" s="14">
        <f t="shared" si="76"/>
        <v>0.60125714285714282</v>
      </c>
      <c r="F2493" s="5">
        <f t="shared" si="77"/>
        <v>2.0587428571428572</v>
      </c>
    </row>
    <row r="2494" spans="1:6" x14ac:dyDescent="0.25">
      <c r="A2494" s="8" t="s">
        <v>27</v>
      </c>
      <c r="B2494" s="9">
        <v>36893</v>
      </c>
      <c r="C2494" s="10">
        <v>9.468</v>
      </c>
      <c r="D2494" s="10">
        <v>3.875</v>
      </c>
      <c r="E2494" s="14">
        <f t="shared" si="76"/>
        <v>0.36068571428571428</v>
      </c>
      <c r="F2494" s="5">
        <f t="shared" si="77"/>
        <v>3.5143142857142857</v>
      </c>
    </row>
    <row r="2495" spans="1:6" x14ac:dyDescent="0.25">
      <c r="A2495" s="8" t="s">
        <v>27</v>
      </c>
      <c r="B2495" s="9">
        <v>36900</v>
      </c>
      <c r="C2495" s="10">
        <v>12.099328008422001</v>
      </c>
      <c r="D2495" s="10">
        <v>3.8704999999999998</v>
      </c>
      <c r="E2495" s="14">
        <f t="shared" si="76"/>
        <v>0.46092678127321907</v>
      </c>
      <c r="F2495" s="5">
        <f t="shared" si="77"/>
        <v>3.4095732187267807</v>
      </c>
    </row>
    <row r="2496" spans="1:6" x14ac:dyDescent="0.25">
      <c r="A2496" s="8" t="s">
        <v>27</v>
      </c>
      <c r="B2496" s="9">
        <v>36914</v>
      </c>
      <c r="C2496" s="10">
        <v>6.2960000000000003</v>
      </c>
      <c r="D2496" s="10">
        <v>1.895</v>
      </c>
      <c r="E2496" s="14">
        <f t="shared" si="76"/>
        <v>0.23984761904761906</v>
      </c>
      <c r="F2496" s="5">
        <f t="shared" si="77"/>
        <v>1.6551523809523809</v>
      </c>
    </row>
    <row r="2497" spans="1:6" x14ac:dyDescent="0.25">
      <c r="A2497" s="8" t="s">
        <v>27</v>
      </c>
      <c r="B2497" s="9">
        <v>36921</v>
      </c>
      <c r="C2497" s="10">
        <v>3.5739999999999998</v>
      </c>
      <c r="D2497" s="10">
        <v>0.93100000000000005</v>
      </c>
      <c r="E2497" s="14">
        <f t="shared" si="76"/>
        <v>0.13615238095238094</v>
      </c>
      <c r="F2497" s="5">
        <f t="shared" si="77"/>
        <v>0.79484761904761914</v>
      </c>
    </row>
    <row r="2498" spans="1:6" x14ac:dyDescent="0.25">
      <c r="A2498" s="8" t="s">
        <v>27</v>
      </c>
      <c r="B2498" s="9">
        <v>37264</v>
      </c>
      <c r="C2498" s="10">
        <v>10.106</v>
      </c>
      <c r="D2498" s="10">
        <v>1.9550000000000001</v>
      </c>
      <c r="E2498" s="14">
        <f t="shared" si="76"/>
        <v>0.38499047619047622</v>
      </c>
      <c r="F2498" s="5">
        <f t="shared" si="77"/>
        <v>1.570009523809524</v>
      </c>
    </row>
    <row r="2499" spans="1:6" x14ac:dyDescent="0.25">
      <c r="A2499" s="8" t="s">
        <v>27</v>
      </c>
      <c r="B2499" s="9">
        <v>37271</v>
      </c>
      <c r="C2499" s="10">
        <v>11.625999999999999</v>
      </c>
      <c r="D2499" s="10">
        <v>2.1669999999999998</v>
      </c>
      <c r="E2499" s="14">
        <f t="shared" ref="E2499:E2562" si="78">C2499*$I$8/$I$7</f>
        <v>0.44289523809523806</v>
      </c>
      <c r="F2499" s="5">
        <f t="shared" ref="F2499:F2562" si="79">D2499-E2499</f>
        <v>1.7241047619047618</v>
      </c>
    </row>
    <row r="2500" spans="1:6" x14ac:dyDescent="0.25">
      <c r="A2500" s="8" t="s">
        <v>27</v>
      </c>
      <c r="B2500" s="9">
        <v>37278</v>
      </c>
      <c r="C2500" s="10">
        <v>13.253</v>
      </c>
      <c r="D2500" s="10">
        <v>2.0259999999999998</v>
      </c>
      <c r="E2500" s="14">
        <f t="shared" si="78"/>
        <v>0.50487619047619048</v>
      </c>
      <c r="F2500" s="5">
        <f t="shared" si="79"/>
        <v>1.5211238095238093</v>
      </c>
    </row>
    <row r="2501" spans="1:6" x14ac:dyDescent="0.25">
      <c r="A2501" s="8" t="s">
        <v>27</v>
      </c>
      <c r="B2501" s="9">
        <v>37285</v>
      </c>
      <c r="C2501" s="10">
        <v>3.3690000000000002</v>
      </c>
      <c r="D2501" s="10">
        <v>0.72299999999999998</v>
      </c>
      <c r="E2501" s="14">
        <f t="shared" si="78"/>
        <v>0.12834285714285715</v>
      </c>
      <c r="F2501" s="5">
        <f t="shared" si="79"/>
        <v>0.59465714285714277</v>
      </c>
    </row>
    <row r="2502" spans="1:6" x14ac:dyDescent="0.25">
      <c r="A2502" s="8" t="s">
        <v>27</v>
      </c>
      <c r="B2502" s="9">
        <v>37628</v>
      </c>
      <c r="C2502" s="10">
        <v>1.3069999999999999</v>
      </c>
      <c r="D2502" s="10">
        <v>0.31</v>
      </c>
      <c r="E2502" s="14">
        <f t="shared" si="78"/>
        <v>4.9790476190476184E-2</v>
      </c>
      <c r="F2502" s="5">
        <f t="shared" si="79"/>
        <v>0.26020952380952383</v>
      </c>
    </row>
    <row r="2503" spans="1:6" x14ac:dyDescent="0.25">
      <c r="A2503" s="8" t="s">
        <v>27</v>
      </c>
      <c r="B2503" s="9">
        <v>37635</v>
      </c>
      <c r="C2503" s="10">
        <v>1.5209999999999999</v>
      </c>
      <c r="D2503" s="10">
        <v>0.53</v>
      </c>
      <c r="E2503" s="14">
        <f t="shared" si="78"/>
        <v>5.7942857142857143E-2</v>
      </c>
      <c r="F2503" s="5">
        <f t="shared" si="79"/>
        <v>0.4720571428571429</v>
      </c>
    </row>
    <row r="2504" spans="1:6" x14ac:dyDescent="0.25">
      <c r="A2504" s="8" t="s">
        <v>27</v>
      </c>
      <c r="B2504" s="9">
        <v>37642</v>
      </c>
      <c r="C2504" s="10">
        <v>2.625</v>
      </c>
      <c r="D2504" s="10">
        <v>0.56499999999999995</v>
      </c>
      <c r="E2504" s="14">
        <f t="shared" si="78"/>
        <v>0.1</v>
      </c>
      <c r="F2504" s="5">
        <f t="shared" si="79"/>
        <v>0.46499999999999997</v>
      </c>
    </row>
    <row r="2505" spans="1:6" x14ac:dyDescent="0.25">
      <c r="A2505" s="8" t="s">
        <v>27</v>
      </c>
      <c r="B2505" s="9">
        <v>37649</v>
      </c>
      <c r="C2505" s="10">
        <v>1.66</v>
      </c>
      <c r="D2505" s="10">
        <v>0.73099999999999998</v>
      </c>
      <c r="E2505" s="14">
        <f t="shared" si="78"/>
        <v>6.3238095238095232E-2</v>
      </c>
      <c r="F2505" s="5">
        <f t="shared" si="79"/>
        <v>0.66776190476190478</v>
      </c>
    </row>
    <row r="2506" spans="1:6" x14ac:dyDescent="0.25">
      <c r="A2506" s="8" t="s">
        <v>27</v>
      </c>
      <c r="B2506" s="9">
        <v>37993</v>
      </c>
      <c r="C2506" s="10">
        <v>17.088000000000001</v>
      </c>
      <c r="D2506" s="10">
        <v>3.2650000000000001</v>
      </c>
      <c r="E2506" s="14">
        <f t="shared" si="78"/>
        <v>0.65097142857142865</v>
      </c>
      <c r="F2506" s="5">
        <f t="shared" si="79"/>
        <v>2.6140285714285714</v>
      </c>
    </row>
    <row r="2507" spans="1:6" x14ac:dyDescent="0.25">
      <c r="A2507" s="8" t="s">
        <v>27</v>
      </c>
      <c r="B2507" s="9">
        <v>37999</v>
      </c>
      <c r="C2507" s="10">
        <v>2.1789999999999998</v>
      </c>
      <c r="D2507" s="10">
        <v>0.79600000000000004</v>
      </c>
      <c r="E2507" s="14">
        <f t="shared" si="78"/>
        <v>8.3009523809523797E-2</v>
      </c>
      <c r="F2507" s="5">
        <f t="shared" si="79"/>
        <v>0.71299047619047629</v>
      </c>
    </row>
    <row r="2508" spans="1:6" x14ac:dyDescent="0.25">
      <c r="A2508" s="8" t="s">
        <v>27</v>
      </c>
      <c r="B2508" s="9">
        <v>38006</v>
      </c>
      <c r="C2508" s="10">
        <v>3.7839999999999998</v>
      </c>
      <c r="D2508" s="10">
        <v>0.82699999999999996</v>
      </c>
      <c r="E2508" s="14">
        <f t="shared" si="78"/>
        <v>0.14415238095238095</v>
      </c>
      <c r="F2508" s="5">
        <f t="shared" si="79"/>
        <v>0.68284761904761904</v>
      </c>
    </row>
    <row r="2509" spans="1:6" x14ac:dyDescent="0.25">
      <c r="A2509" s="8" t="s">
        <v>27</v>
      </c>
      <c r="B2509" s="9">
        <v>38013</v>
      </c>
      <c r="C2509" s="10">
        <v>10.069000000000001</v>
      </c>
      <c r="D2509" s="10">
        <v>4.2320000000000002</v>
      </c>
      <c r="E2509" s="14">
        <f t="shared" si="78"/>
        <v>0.38358095238095241</v>
      </c>
      <c r="F2509" s="5">
        <f t="shared" si="79"/>
        <v>3.8484190476190476</v>
      </c>
    </row>
    <row r="2510" spans="1:6" x14ac:dyDescent="0.25">
      <c r="A2510" s="8" t="s">
        <v>27</v>
      </c>
      <c r="B2510" s="9">
        <v>38356</v>
      </c>
      <c r="C2510" s="10">
        <v>6.5706368403672801</v>
      </c>
      <c r="D2510" s="10">
        <v>1.4477269151555501</v>
      </c>
      <c r="E2510" s="14">
        <f t="shared" si="78"/>
        <v>0.25030997487113449</v>
      </c>
      <c r="F2510" s="5">
        <f t="shared" si="79"/>
        <v>1.1974169402844157</v>
      </c>
    </row>
    <row r="2511" spans="1:6" x14ac:dyDescent="0.25">
      <c r="A2511" s="8" t="s">
        <v>27</v>
      </c>
      <c r="B2511" s="9">
        <v>38363</v>
      </c>
      <c r="C2511" s="10">
        <v>4.7804645394117697</v>
      </c>
      <c r="D2511" s="10">
        <v>0.96429340075845005</v>
      </c>
      <c r="E2511" s="14">
        <f t="shared" si="78"/>
        <v>0.18211293483473409</v>
      </c>
      <c r="F2511" s="5">
        <f t="shared" si="79"/>
        <v>0.78218046592371593</v>
      </c>
    </row>
    <row r="2512" spans="1:6" x14ac:dyDescent="0.25">
      <c r="A2512" s="8" t="s">
        <v>27</v>
      </c>
      <c r="B2512" s="9">
        <v>38370</v>
      </c>
      <c r="C2512" s="10">
        <v>6.9563667253284098</v>
      </c>
      <c r="D2512" s="10">
        <v>1.2322511228328901</v>
      </c>
      <c r="E2512" s="14">
        <f t="shared" si="78"/>
        <v>0.2650044466791775</v>
      </c>
      <c r="F2512" s="5">
        <f t="shared" si="79"/>
        <v>0.96724667615371263</v>
      </c>
    </row>
    <row r="2513" spans="1:6" x14ac:dyDescent="0.25">
      <c r="A2513" s="8" t="s">
        <v>27</v>
      </c>
      <c r="B2513" s="9">
        <v>38377</v>
      </c>
      <c r="C2513" s="10">
        <v>4.2034775278864203</v>
      </c>
      <c r="D2513" s="10">
        <v>0.84851197282143698</v>
      </c>
      <c r="E2513" s="14">
        <f t="shared" si="78"/>
        <v>0.16013247725281601</v>
      </c>
      <c r="F2513" s="5">
        <f t="shared" si="79"/>
        <v>0.68837949556862099</v>
      </c>
    </row>
    <row r="2514" spans="1:6" x14ac:dyDescent="0.25">
      <c r="A2514" s="8" t="s">
        <v>27</v>
      </c>
      <c r="B2514" s="9">
        <v>38720</v>
      </c>
      <c r="C2514" s="10">
        <v>4.9766712105005704</v>
      </c>
      <c r="D2514" s="10">
        <v>1.6642047717927699</v>
      </c>
      <c r="E2514" s="14">
        <f t="shared" si="78"/>
        <v>0.18958747468573603</v>
      </c>
      <c r="F2514" s="5">
        <f t="shared" si="79"/>
        <v>1.4746172971070339</v>
      </c>
    </row>
    <row r="2515" spans="1:6" x14ac:dyDescent="0.25">
      <c r="A2515" s="8" t="s">
        <v>27</v>
      </c>
      <c r="B2515" s="9">
        <v>38727</v>
      </c>
      <c r="C2515" s="10">
        <v>4.4003850923602101</v>
      </c>
      <c r="D2515" s="10">
        <v>1.50668299057788</v>
      </c>
      <c r="E2515" s="14">
        <f t="shared" si="78"/>
        <v>0.16763371780419847</v>
      </c>
      <c r="F2515" s="5">
        <f t="shared" si="79"/>
        <v>1.3390492727736816</v>
      </c>
    </row>
    <row r="2516" spans="1:6" x14ac:dyDescent="0.25">
      <c r="A2516" s="8" t="s">
        <v>27</v>
      </c>
      <c r="B2516" s="9">
        <v>38734</v>
      </c>
      <c r="C2516" s="10">
        <v>3.2328623756753201</v>
      </c>
      <c r="D2516" s="10">
        <v>0.65964486336455896</v>
      </c>
      <c r="E2516" s="14">
        <f t="shared" si="78"/>
        <v>0.12315666193048838</v>
      </c>
      <c r="F2516" s="5">
        <f t="shared" si="79"/>
        <v>0.53648820143407061</v>
      </c>
    </row>
    <row r="2517" spans="1:6" x14ac:dyDescent="0.25">
      <c r="A2517" s="8" t="s">
        <v>27</v>
      </c>
      <c r="B2517" s="9">
        <v>38741</v>
      </c>
      <c r="C2517" s="10">
        <v>6.8777582877371701</v>
      </c>
      <c r="D2517" s="10">
        <v>1.0565081941110701</v>
      </c>
      <c r="E2517" s="14">
        <f t="shared" si="78"/>
        <v>0.26200983953284457</v>
      </c>
      <c r="F2517" s="5">
        <f t="shared" si="79"/>
        <v>0.7944983545782256</v>
      </c>
    </row>
    <row r="2518" spans="1:6" x14ac:dyDescent="0.25">
      <c r="A2518" s="8" t="s">
        <v>27</v>
      </c>
      <c r="B2518" s="9">
        <v>38748</v>
      </c>
      <c r="C2518" s="10">
        <v>13.2709848814469</v>
      </c>
      <c r="D2518" s="10">
        <v>1.5713643360965801</v>
      </c>
      <c r="E2518" s="14">
        <f t="shared" si="78"/>
        <v>0.50556132881702476</v>
      </c>
      <c r="F2518" s="5">
        <f t="shared" si="79"/>
        <v>1.0658030072795555</v>
      </c>
    </row>
    <row r="2519" spans="1:6" x14ac:dyDescent="0.25">
      <c r="A2519" s="8" t="s">
        <v>27</v>
      </c>
      <c r="B2519" s="9">
        <v>39084</v>
      </c>
      <c r="C2519" s="11">
        <v>4.1990240758349398</v>
      </c>
      <c r="D2519" s="11">
        <v>1.3249594090971699</v>
      </c>
      <c r="E2519" s="14">
        <f t="shared" si="78"/>
        <v>0.15996282193656913</v>
      </c>
      <c r="F2519" s="5">
        <f t="shared" si="79"/>
        <v>1.1649965871606007</v>
      </c>
    </row>
    <row r="2520" spans="1:6" x14ac:dyDescent="0.25">
      <c r="A2520" s="8" t="s">
        <v>27</v>
      </c>
      <c r="B2520" s="9">
        <v>39091</v>
      </c>
      <c r="C2520" s="10">
        <v>7.3742908436751398</v>
      </c>
      <c r="D2520" s="10">
        <v>1.75353738356795</v>
      </c>
      <c r="E2520" s="14">
        <f t="shared" si="78"/>
        <v>0.28092536547333863</v>
      </c>
      <c r="F2520" s="5">
        <f t="shared" si="79"/>
        <v>1.4726120180946114</v>
      </c>
    </row>
    <row r="2521" spans="1:6" x14ac:dyDescent="0.25">
      <c r="A2521" s="8" t="s">
        <v>27</v>
      </c>
      <c r="B2521" s="9">
        <v>39098</v>
      </c>
      <c r="C2521" s="10">
        <v>5.7391377159385799</v>
      </c>
      <c r="D2521" s="10">
        <v>1.5173036614034301</v>
      </c>
      <c r="E2521" s="14">
        <f t="shared" si="78"/>
        <v>0.21863381775004112</v>
      </c>
      <c r="F2521" s="5">
        <f t="shared" si="79"/>
        <v>1.298669843653389</v>
      </c>
    </row>
    <row r="2522" spans="1:6" x14ac:dyDescent="0.25">
      <c r="A2522" s="8" t="s">
        <v>27</v>
      </c>
      <c r="B2522" s="9">
        <v>39105</v>
      </c>
      <c r="C2522" s="10">
        <v>8.5009598160295496</v>
      </c>
      <c r="D2522" s="10">
        <v>1.6521010897609401</v>
      </c>
      <c r="E2522" s="14">
        <f t="shared" si="78"/>
        <v>0.32384608822969713</v>
      </c>
      <c r="F2522" s="5">
        <f t="shared" si="79"/>
        <v>1.3282550015312429</v>
      </c>
    </row>
    <row r="2523" spans="1:6" x14ac:dyDescent="0.25">
      <c r="A2523" s="8" t="s">
        <v>27</v>
      </c>
      <c r="B2523" s="9">
        <v>39448</v>
      </c>
      <c r="C2523" s="10">
        <v>4.3831118321194804</v>
      </c>
      <c r="D2523" s="10">
        <v>1.5488</v>
      </c>
      <c r="E2523" s="14">
        <f t="shared" si="78"/>
        <v>0.16697568884264688</v>
      </c>
      <c r="F2523" s="5">
        <f t="shared" si="79"/>
        <v>1.3818243111573532</v>
      </c>
    </row>
    <row r="2524" spans="1:6" x14ac:dyDescent="0.25">
      <c r="A2524" s="8" t="s">
        <v>27</v>
      </c>
      <c r="B2524" s="9">
        <v>39455</v>
      </c>
      <c r="C2524" s="10">
        <v>2.5636631438484199</v>
      </c>
      <c r="D2524" s="10">
        <v>0.88590000000000002</v>
      </c>
      <c r="E2524" s="14">
        <f t="shared" si="78"/>
        <v>9.7663357860892183E-2</v>
      </c>
      <c r="F2524" s="5">
        <f t="shared" si="79"/>
        <v>0.78823664213910782</v>
      </c>
    </row>
    <row r="2525" spans="1:6" x14ac:dyDescent="0.25">
      <c r="A2525" s="8" t="s">
        <v>27</v>
      </c>
      <c r="B2525" s="9">
        <v>39462</v>
      </c>
      <c r="C2525" s="10">
        <v>2.2849259878389399</v>
      </c>
      <c r="D2525" s="10">
        <v>1.4013</v>
      </c>
      <c r="E2525" s="14">
        <f t="shared" si="78"/>
        <v>8.704479953672152E-2</v>
      </c>
      <c r="F2525" s="5">
        <f t="shared" si="79"/>
        <v>1.3142552004632784</v>
      </c>
    </row>
    <row r="2526" spans="1:6" x14ac:dyDescent="0.25">
      <c r="A2526" s="8" t="s">
        <v>27</v>
      </c>
      <c r="B2526" s="9">
        <v>39469</v>
      </c>
      <c r="C2526" s="10">
        <v>3.46326594464673</v>
      </c>
      <c r="D2526" s="10">
        <v>1.1212</v>
      </c>
      <c r="E2526" s="14">
        <f t="shared" si="78"/>
        <v>0.13193394074844686</v>
      </c>
      <c r="F2526" s="5">
        <f t="shared" si="79"/>
        <v>0.98926605925155309</v>
      </c>
    </row>
    <row r="2527" spans="1:6" x14ac:dyDescent="0.25">
      <c r="A2527" s="8" t="s">
        <v>27</v>
      </c>
      <c r="B2527" s="9">
        <v>39818</v>
      </c>
      <c r="C2527" s="10">
        <v>8.1731917749395802</v>
      </c>
      <c r="D2527" s="10">
        <v>2.3191000000000002</v>
      </c>
      <c r="E2527" s="14">
        <f t="shared" si="78"/>
        <v>0.31135968666436498</v>
      </c>
      <c r="F2527" s="5">
        <f t="shared" si="79"/>
        <v>2.0077403133356353</v>
      </c>
    </row>
    <row r="2528" spans="1:6" x14ac:dyDescent="0.25">
      <c r="A2528" s="8" t="s">
        <v>27</v>
      </c>
      <c r="B2528" s="9">
        <v>39826</v>
      </c>
      <c r="C2528" s="10">
        <v>6.6976849644642602</v>
      </c>
      <c r="D2528" s="10">
        <v>1.6536</v>
      </c>
      <c r="E2528" s="14">
        <f t="shared" si="78"/>
        <v>0.25514990340816229</v>
      </c>
      <c r="F2528" s="5">
        <f t="shared" si="79"/>
        <v>1.3984500965918376</v>
      </c>
    </row>
    <row r="2529" spans="1:6" x14ac:dyDescent="0.25">
      <c r="A2529" s="8" t="s">
        <v>27</v>
      </c>
      <c r="B2529" s="9">
        <v>39833</v>
      </c>
      <c r="C2529" s="10">
        <v>3.72551377832764</v>
      </c>
      <c r="D2529" s="10">
        <v>1.0959000000000001</v>
      </c>
      <c r="E2529" s="14">
        <f t="shared" si="78"/>
        <v>0.14192433441248151</v>
      </c>
      <c r="F2529" s="5">
        <f t="shared" si="79"/>
        <v>0.95397566558751856</v>
      </c>
    </row>
    <row r="2530" spans="1:6" x14ac:dyDescent="0.25">
      <c r="A2530" s="8" t="s">
        <v>27</v>
      </c>
      <c r="B2530" s="9">
        <v>39840</v>
      </c>
      <c r="C2530" s="10">
        <v>2.8633845295316198</v>
      </c>
      <c r="D2530" s="10">
        <v>1.2237</v>
      </c>
      <c r="E2530" s="14">
        <f t="shared" si="78"/>
        <v>0.10908131541072838</v>
      </c>
      <c r="F2530" s="5">
        <f t="shared" si="79"/>
        <v>1.1146186845892716</v>
      </c>
    </row>
    <row r="2531" spans="1:6" x14ac:dyDescent="0.25">
      <c r="A2531" s="8" t="s">
        <v>27</v>
      </c>
      <c r="B2531" s="9">
        <v>40183</v>
      </c>
      <c r="C2531" s="10">
        <v>7.8369999999999997</v>
      </c>
      <c r="D2531" s="10">
        <v>2.0838999999999999</v>
      </c>
      <c r="E2531" s="14">
        <f t="shared" si="78"/>
        <v>0.2985523809523809</v>
      </c>
      <c r="F2531" s="5">
        <f t="shared" si="79"/>
        <v>1.785347619047619</v>
      </c>
    </row>
    <row r="2532" spans="1:6" x14ac:dyDescent="0.25">
      <c r="A2532" s="8" t="s">
        <v>27</v>
      </c>
      <c r="B2532" s="9">
        <v>40190</v>
      </c>
      <c r="C2532" s="10">
        <v>1.6767000000000001</v>
      </c>
      <c r="D2532" s="10">
        <v>0.42349999999999999</v>
      </c>
      <c r="E2532" s="14">
        <f t="shared" si="78"/>
        <v>6.3874285714285717E-2</v>
      </c>
      <c r="F2532" s="5">
        <f t="shared" si="79"/>
        <v>0.35962571428571427</v>
      </c>
    </row>
    <row r="2533" spans="1:6" x14ac:dyDescent="0.25">
      <c r="A2533" s="8" t="s">
        <v>27</v>
      </c>
      <c r="B2533" s="9">
        <v>40197</v>
      </c>
      <c r="C2533" s="10">
        <v>2.0920000000000001</v>
      </c>
      <c r="D2533" s="10">
        <v>0.41020000000000001</v>
      </c>
      <c r="E2533" s="14">
        <f t="shared" si="78"/>
        <v>7.9695238095238097E-2</v>
      </c>
      <c r="F2533" s="5">
        <f t="shared" si="79"/>
        <v>0.33050476190476191</v>
      </c>
    </row>
    <row r="2534" spans="1:6" x14ac:dyDescent="0.25">
      <c r="A2534" s="8" t="s">
        <v>27</v>
      </c>
      <c r="B2534" s="9">
        <v>40204</v>
      </c>
      <c r="C2534" s="10">
        <v>5.4062000000000001</v>
      </c>
      <c r="D2534" s="10">
        <v>1.3010999999999999</v>
      </c>
      <c r="E2534" s="14">
        <f t="shared" si="78"/>
        <v>0.20595047619047618</v>
      </c>
      <c r="F2534" s="5">
        <f t="shared" si="79"/>
        <v>1.0951495238095237</v>
      </c>
    </row>
    <row r="2535" spans="1:6" x14ac:dyDescent="0.25">
      <c r="A2535" s="8" t="s">
        <v>27</v>
      </c>
      <c r="B2535" s="9">
        <v>40547</v>
      </c>
      <c r="C2535" s="10">
        <v>15.923299999999999</v>
      </c>
      <c r="D2535" s="10">
        <v>2.3149000000000002</v>
      </c>
      <c r="E2535" s="14">
        <f t="shared" si="78"/>
        <v>0.60660190476190479</v>
      </c>
      <c r="F2535" s="5">
        <f t="shared" si="79"/>
        <v>1.7082980952380953</v>
      </c>
    </row>
    <row r="2536" spans="1:6" x14ac:dyDescent="0.25">
      <c r="A2536" s="8" t="s">
        <v>27</v>
      </c>
      <c r="B2536" s="9">
        <v>40554</v>
      </c>
      <c r="C2536" s="10">
        <v>6.1173999999999999</v>
      </c>
      <c r="D2536" s="10">
        <v>1.0841000000000001</v>
      </c>
      <c r="E2536" s="14">
        <f t="shared" si="78"/>
        <v>0.23304380952380951</v>
      </c>
      <c r="F2536" s="5">
        <f t="shared" si="79"/>
        <v>0.85105619047619052</v>
      </c>
    </row>
    <row r="2537" spans="1:6" x14ac:dyDescent="0.25">
      <c r="A2537" s="8" t="s">
        <v>27</v>
      </c>
      <c r="B2537" s="9">
        <v>40561</v>
      </c>
      <c r="C2537" s="10">
        <v>5.0232999999999999</v>
      </c>
      <c r="D2537" s="10">
        <v>1.2281</v>
      </c>
      <c r="E2537" s="14">
        <f t="shared" si="78"/>
        <v>0.19136380952380952</v>
      </c>
      <c r="F2537" s="5">
        <f t="shared" si="79"/>
        <v>1.0367361904761905</v>
      </c>
    </row>
    <row r="2538" spans="1:6" x14ac:dyDescent="0.25">
      <c r="A2538" s="8" t="s">
        <v>27</v>
      </c>
      <c r="B2538" s="9">
        <v>40568</v>
      </c>
      <c r="C2538" s="10">
        <v>4.8329000000000004</v>
      </c>
      <c r="D2538" s="10">
        <v>1.2037</v>
      </c>
      <c r="E2538" s="14">
        <f t="shared" si="78"/>
        <v>0.18411047619047619</v>
      </c>
      <c r="F2538" s="5">
        <f t="shared" si="79"/>
        <v>1.0195895238095238</v>
      </c>
    </row>
    <row r="2539" spans="1:6" x14ac:dyDescent="0.25">
      <c r="A2539" s="8" t="s">
        <v>27</v>
      </c>
      <c r="B2539" s="9">
        <v>40911</v>
      </c>
      <c r="C2539" s="10">
        <v>7.4291</v>
      </c>
      <c r="D2539" s="10">
        <v>4.1558999999999999</v>
      </c>
      <c r="E2539" s="14">
        <f t="shared" si="78"/>
        <v>0.28301333333333334</v>
      </c>
      <c r="F2539" s="5">
        <f t="shared" si="79"/>
        <v>3.8728866666666666</v>
      </c>
    </row>
    <row r="2540" spans="1:6" x14ac:dyDescent="0.25">
      <c r="A2540" s="8" t="s">
        <v>27</v>
      </c>
      <c r="B2540" s="9">
        <v>40918</v>
      </c>
      <c r="C2540" s="10">
        <v>4.5694999999999997</v>
      </c>
      <c r="D2540" s="10">
        <v>1.5968</v>
      </c>
      <c r="E2540" s="14">
        <f t="shared" si="78"/>
        <v>0.17407619047619047</v>
      </c>
      <c r="F2540" s="5">
        <f t="shared" si="79"/>
        <v>1.4227238095238095</v>
      </c>
    </row>
    <row r="2541" spans="1:6" x14ac:dyDescent="0.25">
      <c r="A2541" s="8" t="s">
        <v>27</v>
      </c>
      <c r="B2541" s="9">
        <v>40925</v>
      </c>
      <c r="C2541" s="10">
        <v>6.25553069848372</v>
      </c>
      <c r="D2541" s="10">
        <v>3.7910488002156901</v>
      </c>
      <c r="E2541" s="14">
        <f t="shared" si="78"/>
        <v>0.23830593137080841</v>
      </c>
      <c r="F2541" s="5">
        <f t="shared" si="79"/>
        <v>3.5527428688448817</v>
      </c>
    </row>
    <row r="2542" spans="1:6" x14ac:dyDescent="0.25">
      <c r="A2542" s="8" t="s">
        <v>27</v>
      </c>
      <c r="B2542" s="9">
        <v>40932</v>
      </c>
      <c r="C2542" s="10">
        <v>7.4101999999999997</v>
      </c>
      <c r="D2542" s="10">
        <v>3.1621999999999999</v>
      </c>
      <c r="E2542" s="14">
        <f t="shared" si="78"/>
        <v>0.28229333333333334</v>
      </c>
      <c r="F2542" s="5">
        <f t="shared" si="79"/>
        <v>2.8799066666666664</v>
      </c>
    </row>
    <row r="2543" spans="1:6" x14ac:dyDescent="0.25">
      <c r="A2543" s="8" t="s">
        <v>27</v>
      </c>
      <c r="B2543" s="9">
        <v>40939</v>
      </c>
      <c r="C2543" s="10">
        <v>6.0053999999999998</v>
      </c>
      <c r="D2543" s="10">
        <v>1.4572000000000001</v>
      </c>
      <c r="E2543" s="14">
        <f t="shared" si="78"/>
        <v>0.22877714285714285</v>
      </c>
      <c r="F2543" s="5">
        <f t="shared" si="79"/>
        <v>1.2284228571428573</v>
      </c>
    </row>
    <row r="2544" spans="1:6" x14ac:dyDescent="0.25">
      <c r="A2544" s="8" t="s">
        <v>27</v>
      </c>
      <c r="B2544" s="9">
        <v>32196</v>
      </c>
      <c r="C2544" s="10">
        <v>4.99</v>
      </c>
      <c r="D2544" s="10">
        <v>0.69</v>
      </c>
      <c r="E2544" s="14">
        <f t="shared" si="78"/>
        <v>0.19009523809523809</v>
      </c>
      <c r="F2544" s="5">
        <f t="shared" si="79"/>
        <v>0.49990476190476185</v>
      </c>
    </row>
    <row r="2545" spans="1:6" x14ac:dyDescent="0.25">
      <c r="A2545" s="8" t="s">
        <v>27</v>
      </c>
      <c r="B2545" s="9">
        <v>32546</v>
      </c>
      <c r="C2545" s="10">
        <v>8.2899999999999991</v>
      </c>
      <c r="D2545" s="10">
        <v>1.46</v>
      </c>
      <c r="E2545" s="14">
        <f t="shared" si="78"/>
        <v>0.31580952380952376</v>
      </c>
      <c r="F2545" s="5">
        <f t="shared" si="79"/>
        <v>1.1441904761904762</v>
      </c>
    </row>
    <row r="2546" spans="1:6" x14ac:dyDescent="0.25">
      <c r="A2546" s="8" t="s">
        <v>27</v>
      </c>
      <c r="B2546" s="9">
        <v>32553</v>
      </c>
      <c r="C2546" s="10">
        <v>6.83</v>
      </c>
      <c r="D2546" s="10">
        <v>1.28</v>
      </c>
      <c r="E2546" s="14">
        <f t="shared" si="78"/>
        <v>0.26019047619047619</v>
      </c>
      <c r="F2546" s="5">
        <f t="shared" si="79"/>
        <v>1.0198095238095237</v>
      </c>
    </row>
    <row r="2547" spans="1:6" x14ac:dyDescent="0.25">
      <c r="A2547" s="8" t="s">
        <v>27</v>
      </c>
      <c r="B2547" s="9">
        <v>32560</v>
      </c>
      <c r="C2547" s="10">
        <v>3.94</v>
      </c>
      <c r="D2547" s="10">
        <v>0.77</v>
      </c>
      <c r="E2547" s="14">
        <f t="shared" si="78"/>
        <v>0.15009523809523809</v>
      </c>
      <c r="F2547" s="5">
        <f t="shared" si="79"/>
        <v>0.61990476190476196</v>
      </c>
    </row>
    <row r="2548" spans="1:6" x14ac:dyDescent="0.25">
      <c r="A2548" s="8" t="s">
        <v>27</v>
      </c>
      <c r="B2548" s="9">
        <v>32567</v>
      </c>
      <c r="C2548" s="10">
        <v>3</v>
      </c>
      <c r="D2548" s="10">
        <v>0.68</v>
      </c>
      <c r="E2548" s="14">
        <f t="shared" si="78"/>
        <v>0.11428571428571428</v>
      </c>
      <c r="F2548" s="5">
        <f t="shared" si="79"/>
        <v>0.56571428571428573</v>
      </c>
    </row>
    <row r="2549" spans="1:6" x14ac:dyDescent="0.25">
      <c r="A2549" s="8" t="s">
        <v>27</v>
      </c>
      <c r="B2549" s="9">
        <v>32910</v>
      </c>
      <c r="C2549" s="10">
        <v>3.64</v>
      </c>
      <c r="D2549" s="10">
        <v>0.35</v>
      </c>
      <c r="E2549" s="14">
        <f t="shared" si="78"/>
        <v>0.13866666666666666</v>
      </c>
      <c r="F2549" s="5">
        <f t="shared" si="79"/>
        <v>0.21133333333333332</v>
      </c>
    </row>
    <row r="2550" spans="1:6" x14ac:dyDescent="0.25">
      <c r="A2550" s="8" t="s">
        <v>27</v>
      </c>
      <c r="B2550" s="9">
        <v>32917</v>
      </c>
      <c r="C2550" s="10">
        <v>2.2599999999999998</v>
      </c>
      <c r="D2550" s="10">
        <v>0.25</v>
      </c>
      <c r="E2550" s="14">
        <f t="shared" si="78"/>
        <v>8.6095238095238086E-2</v>
      </c>
      <c r="F2550" s="5">
        <f t="shared" si="79"/>
        <v>0.16390476190476191</v>
      </c>
    </row>
    <row r="2551" spans="1:6" x14ac:dyDescent="0.25">
      <c r="A2551" s="8" t="s">
        <v>27</v>
      </c>
      <c r="B2551" s="9">
        <v>32924</v>
      </c>
      <c r="C2551" s="10">
        <v>4.17</v>
      </c>
      <c r="D2551" s="10">
        <v>0.33</v>
      </c>
      <c r="E2551" s="14">
        <f t="shared" si="78"/>
        <v>0.15885714285714286</v>
      </c>
      <c r="F2551" s="5">
        <f t="shared" si="79"/>
        <v>0.17114285714285715</v>
      </c>
    </row>
    <row r="2552" spans="1:6" x14ac:dyDescent="0.25">
      <c r="A2552" s="8" t="s">
        <v>27</v>
      </c>
      <c r="B2552" s="9">
        <v>32931</v>
      </c>
      <c r="C2552" s="10">
        <v>4.13</v>
      </c>
      <c r="D2552" s="10">
        <v>0.35</v>
      </c>
      <c r="E2552" s="14">
        <f t="shared" si="78"/>
        <v>0.15733333333333333</v>
      </c>
      <c r="F2552" s="5">
        <f t="shared" si="79"/>
        <v>0.19266666666666665</v>
      </c>
    </row>
    <row r="2553" spans="1:6" x14ac:dyDescent="0.25">
      <c r="A2553" s="8" t="s">
        <v>27</v>
      </c>
      <c r="B2553" s="9">
        <v>33274</v>
      </c>
      <c r="C2553" s="10">
        <v>2.1</v>
      </c>
      <c r="D2553" s="10">
        <v>2.84</v>
      </c>
      <c r="E2553" s="14">
        <f t="shared" si="78"/>
        <v>0.08</v>
      </c>
      <c r="F2553" s="5">
        <f t="shared" si="79"/>
        <v>2.76</v>
      </c>
    </row>
    <row r="2554" spans="1:6" x14ac:dyDescent="0.25">
      <c r="A2554" s="8" t="s">
        <v>27</v>
      </c>
      <c r="B2554" s="9">
        <v>33281</v>
      </c>
      <c r="C2554" s="10">
        <v>1.2</v>
      </c>
      <c r="D2554" s="10">
        <v>0.75</v>
      </c>
      <c r="E2554" s="14">
        <f t="shared" si="78"/>
        <v>4.5714285714285714E-2</v>
      </c>
      <c r="F2554" s="5">
        <f t="shared" si="79"/>
        <v>0.70428571428571429</v>
      </c>
    </row>
    <row r="2555" spans="1:6" x14ac:dyDescent="0.25">
      <c r="A2555" s="8" t="s">
        <v>27</v>
      </c>
      <c r="B2555" s="9">
        <v>33288</v>
      </c>
      <c r="C2555" s="10">
        <v>1</v>
      </c>
      <c r="D2555" s="10">
        <v>0.5</v>
      </c>
      <c r="E2555" s="14">
        <f t="shared" si="78"/>
        <v>3.8095238095238099E-2</v>
      </c>
      <c r="F2555" s="5">
        <f t="shared" si="79"/>
        <v>0.46190476190476193</v>
      </c>
    </row>
    <row r="2556" spans="1:6" x14ac:dyDescent="0.25">
      <c r="A2556" s="8" t="s">
        <v>27</v>
      </c>
      <c r="B2556" s="9">
        <v>33295</v>
      </c>
      <c r="C2556" s="10">
        <v>2.7</v>
      </c>
      <c r="D2556" s="10">
        <v>0.59</v>
      </c>
      <c r="E2556" s="14">
        <f t="shared" si="78"/>
        <v>0.10285714285714286</v>
      </c>
      <c r="F2556" s="5">
        <f t="shared" si="79"/>
        <v>0.4871428571428571</v>
      </c>
    </row>
    <row r="2557" spans="1:6" x14ac:dyDescent="0.25">
      <c r="A2557" s="8" t="s">
        <v>27</v>
      </c>
      <c r="B2557" s="9">
        <v>33638</v>
      </c>
      <c r="C2557" s="10">
        <v>1.456</v>
      </c>
      <c r="D2557" s="10">
        <v>0.91200000000000003</v>
      </c>
      <c r="E2557" s="14">
        <f t="shared" si="78"/>
        <v>5.5466666666666664E-2</v>
      </c>
      <c r="F2557" s="5">
        <f t="shared" si="79"/>
        <v>0.85653333333333337</v>
      </c>
    </row>
    <row r="2558" spans="1:6" x14ac:dyDescent="0.25">
      <c r="A2558" s="8" t="s">
        <v>27</v>
      </c>
      <c r="B2558" s="9">
        <v>33645</v>
      </c>
      <c r="C2558" s="10">
        <v>4.7380000000000004</v>
      </c>
      <c r="D2558" s="10">
        <v>1.099</v>
      </c>
      <c r="E2558" s="14">
        <f t="shared" si="78"/>
        <v>0.18049523809523813</v>
      </c>
      <c r="F2558" s="5">
        <f t="shared" si="79"/>
        <v>0.91850476190476182</v>
      </c>
    </row>
    <row r="2559" spans="1:6" x14ac:dyDescent="0.25">
      <c r="A2559" s="8" t="s">
        <v>27</v>
      </c>
      <c r="B2559" s="9">
        <v>33652</v>
      </c>
      <c r="C2559" s="10">
        <v>7.1909999999999998</v>
      </c>
      <c r="D2559" s="10">
        <v>2.7149999999999999</v>
      </c>
      <c r="E2559" s="14">
        <f t="shared" si="78"/>
        <v>0.27394285714285715</v>
      </c>
      <c r="F2559" s="5">
        <f t="shared" si="79"/>
        <v>2.4410571428571428</v>
      </c>
    </row>
    <row r="2560" spans="1:6" x14ac:dyDescent="0.25">
      <c r="A2560" s="8" t="s">
        <v>27</v>
      </c>
      <c r="B2560" s="9">
        <v>33659</v>
      </c>
      <c r="C2560" s="10">
        <v>8.5</v>
      </c>
      <c r="D2560" s="10">
        <v>1.413</v>
      </c>
      <c r="E2560" s="14">
        <f t="shared" si="78"/>
        <v>0.32380952380952382</v>
      </c>
      <c r="F2560" s="5">
        <f t="shared" si="79"/>
        <v>1.0891904761904763</v>
      </c>
    </row>
    <row r="2561" spans="1:6" x14ac:dyDescent="0.25">
      <c r="A2561" s="8" t="s">
        <v>27</v>
      </c>
      <c r="B2561" s="9">
        <v>34002</v>
      </c>
      <c r="C2561" s="10">
        <v>3.133</v>
      </c>
      <c r="D2561" s="10">
        <v>0.53</v>
      </c>
      <c r="E2561" s="14">
        <f t="shared" si="78"/>
        <v>0.11935238095238096</v>
      </c>
      <c r="F2561" s="5">
        <f t="shared" si="79"/>
        <v>0.41064761904761904</v>
      </c>
    </row>
    <row r="2562" spans="1:6" x14ac:dyDescent="0.25">
      <c r="A2562" s="8" t="s">
        <v>27</v>
      </c>
      <c r="B2562" s="9">
        <v>34009</v>
      </c>
      <c r="C2562" s="10">
        <v>6.601</v>
      </c>
      <c r="D2562" s="10">
        <v>1.611</v>
      </c>
      <c r="E2562" s="14">
        <f t="shared" si="78"/>
        <v>0.25146666666666667</v>
      </c>
      <c r="F2562" s="5">
        <f t="shared" si="79"/>
        <v>1.3595333333333333</v>
      </c>
    </row>
    <row r="2563" spans="1:6" x14ac:dyDescent="0.25">
      <c r="A2563" s="8" t="s">
        <v>27</v>
      </c>
      <c r="B2563" s="9">
        <v>34016</v>
      </c>
      <c r="C2563" s="10">
        <v>3.452</v>
      </c>
      <c r="D2563" s="10">
        <v>0.621</v>
      </c>
      <c r="E2563" s="14">
        <f t="shared" ref="E2563:E2626" si="80">C2563*$I$8/$I$7</f>
        <v>0.1315047619047619</v>
      </c>
      <c r="F2563" s="5">
        <f t="shared" ref="F2563:F2626" si="81">D2563-E2563</f>
        <v>0.48949523809523809</v>
      </c>
    </row>
    <row r="2564" spans="1:6" x14ac:dyDescent="0.25">
      <c r="A2564" s="8" t="s">
        <v>27</v>
      </c>
      <c r="B2564" s="9">
        <v>34023</v>
      </c>
      <c r="C2564" s="10">
        <v>7.0789999999999997</v>
      </c>
      <c r="D2564" s="10">
        <v>1.3620000000000001</v>
      </c>
      <c r="E2564" s="14">
        <f t="shared" si="80"/>
        <v>0.26967619047619046</v>
      </c>
      <c r="F2564" s="5">
        <f t="shared" si="81"/>
        <v>1.0923238095238097</v>
      </c>
    </row>
    <row r="2565" spans="1:6" x14ac:dyDescent="0.25">
      <c r="A2565" s="8" t="s">
        <v>27</v>
      </c>
      <c r="B2565" s="9">
        <v>34366</v>
      </c>
      <c r="C2565" s="10">
        <v>4.1520000000000001</v>
      </c>
      <c r="D2565" s="10">
        <v>0.98299999999999998</v>
      </c>
      <c r="E2565" s="14">
        <f t="shared" si="80"/>
        <v>0.15817142857142857</v>
      </c>
      <c r="F2565" s="5">
        <f t="shared" si="81"/>
        <v>0.82482857142857147</v>
      </c>
    </row>
    <row r="2566" spans="1:6" x14ac:dyDescent="0.25">
      <c r="A2566" s="8" t="s">
        <v>27</v>
      </c>
      <c r="B2566" s="9">
        <v>34373</v>
      </c>
      <c r="C2566" s="10">
        <v>4.0154143456634301</v>
      </c>
      <c r="D2566" s="10">
        <v>1.028</v>
      </c>
      <c r="E2566" s="14">
        <f t="shared" si="80"/>
        <v>0.15296816554908305</v>
      </c>
      <c r="F2566" s="5">
        <f t="shared" si="81"/>
        <v>0.87503183445091692</v>
      </c>
    </row>
    <row r="2567" spans="1:6" x14ac:dyDescent="0.25">
      <c r="A2567" s="8" t="s">
        <v>27</v>
      </c>
      <c r="B2567" s="9">
        <v>34380</v>
      </c>
      <c r="C2567" s="10">
        <v>8.8789999999999996</v>
      </c>
      <c r="D2567" s="10">
        <v>1.351</v>
      </c>
      <c r="E2567" s="14">
        <f t="shared" si="80"/>
        <v>0.33824761904761902</v>
      </c>
      <c r="F2567" s="5">
        <f t="shared" si="81"/>
        <v>1.0127523809523811</v>
      </c>
    </row>
    <row r="2568" spans="1:6" x14ac:dyDescent="0.25">
      <c r="A2568" s="8" t="s">
        <v>27</v>
      </c>
      <c r="B2568" s="9">
        <v>34387</v>
      </c>
      <c r="C2568" s="10">
        <v>1.8859999999999999</v>
      </c>
      <c r="D2568" s="10">
        <v>0.34899999999999998</v>
      </c>
      <c r="E2568" s="14">
        <f t="shared" si="80"/>
        <v>7.1847619047619049E-2</v>
      </c>
      <c r="F2568" s="5">
        <f t="shared" si="81"/>
        <v>0.27715238095238093</v>
      </c>
    </row>
    <row r="2569" spans="1:6" x14ac:dyDescent="0.25">
      <c r="A2569" s="8" t="s">
        <v>27</v>
      </c>
      <c r="B2569" s="9">
        <v>34744</v>
      </c>
      <c r="C2569" s="10">
        <v>7.3</v>
      </c>
      <c r="D2569" s="10">
        <v>4.7610000000000001</v>
      </c>
      <c r="E2569" s="14">
        <f t="shared" si="80"/>
        <v>0.27809523809523812</v>
      </c>
      <c r="F2569" s="5">
        <f t="shared" si="81"/>
        <v>4.4829047619047619</v>
      </c>
    </row>
    <row r="2570" spans="1:6" x14ac:dyDescent="0.25">
      <c r="A2570" s="8" t="s">
        <v>27</v>
      </c>
      <c r="B2570" s="9">
        <v>34751</v>
      </c>
      <c r="C2570" s="10">
        <v>4.5860000000000003</v>
      </c>
      <c r="D2570" s="10">
        <v>2.0390000000000001</v>
      </c>
      <c r="E2570" s="14">
        <f t="shared" si="80"/>
        <v>0.17470476190476192</v>
      </c>
      <c r="F2570" s="5">
        <f t="shared" si="81"/>
        <v>1.8642952380952382</v>
      </c>
    </row>
    <row r="2571" spans="1:6" x14ac:dyDescent="0.25">
      <c r="A2571" s="8" t="s">
        <v>27</v>
      </c>
      <c r="B2571" s="9">
        <v>34758</v>
      </c>
      <c r="C2571" s="10">
        <v>2.0459999999999998</v>
      </c>
      <c r="D2571" s="10">
        <v>0.52800000000000002</v>
      </c>
      <c r="E2571" s="14">
        <f t="shared" si="80"/>
        <v>7.7942857142857147E-2</v>
      </c>
      <c r="F2571" s="5">
        <f t="shared" si="81"/>
        <v>0.45005714285714288</v>
      </c>
    </row>
    <row r="2572" spans="1:6" x14ac:dyDescent="0.25">
      <c r="A2572" s="8" t="s">
        <v>27</v>
      </c>
      <c r="B2572" s="9">
        <v>35101</v>
      </c>
      <c r="C2572" s="11">
        <v>8.9429999999999996</v>
      </c>
      <c r="D2572" s="11">
        <v>1.2929999999999999</v>
      </c>
      <c r="E2572" s="14">
        <f t="shared" si="80"/>
        <v>0.34068571428571426</v>
      </c>
      <c r="F2572" s="5">
        <f t="shared" si="81"/>
        <v>0.95231428571428567</v>
      </c>
    </row>
    <row r="2573" spans="1:6" x14ac:dyDescent="0.25">
      <c r="A2573" s="8" t="s">
        <v>27</v>
      </c>
      <c r="B2573" s="9">
        <v>35108</v>
      </c>
      <c r="C2573" s="10">
        <v>0.93</v>
      </c>
      <c r="D2573" s="10">
        <v>0.307</v>
      </c>
      <c r="E2573" s="14">
        <f t="shared" si="80"/>
        <v>3.5428571428571427E-2</v>
      </c>
      <c r="F2573" s="5">
        <f t="shared" si="81"/>
        <v>0.27157142857142857</v>
      </c>
    </row>
    <row r="2574" spans="1:6" x14ac:dyDescent="0.25">
      <c r="A2574" s="8" t="s">
        <v>27</v>
      </c>
      <c r="B2574" s="9">
        <v>35115</v>
      </c>
      <c r="C2574" s="10">
        <v>4.2060000000000004</v>
      </c>
      <c r="D2574" s="10">
        <v>1.008</v>
      </c>
      <c r="E2574" s="14">
        <f t="shared" si="80"/>
        <v>0.16022857142857144</v>
      </c>
      <c r="F2574" s="5">
        <f t="shared" si="81"/>
        <v>0.84777142857142862</v>
      </c>
    </row>
    <row r="2575" spans="1:6" x14ac:dyDescent="0.25">
      <c r="A2575" s="8" t="s">
        <v>27</v>
      </c>
      <c r="B2575" s="9">
        <v>35465</v>
      </c>
      <c r="C2575" s="10">
        <v>2.21385499927512</v>
      </c>
      <c r="D2575" s="10">
        <v>0.36699999999999999</v>
      </c>
      <c r="E2575" s="14">
        <f t="shared" si="80"/>
        <v>8.4337333305718853E-2</v>
      </c>
      <c r="F2575" s="5">
        <f t="shared" si="81"/>
        <v>0.28266266669428114</v>
      </c>
    </row>
    <row r="2576" spans="1:6" x14ac:dyDescent="0.25">
      <c r="A2576" s="8" t="s">
        <v>27</v>
      </c>
      <c r="B2576" s="9">
        <v>35472</v>
      </c>
      <c r="C2576" s="10">
        <v>3.4227866328399998</v>
      </c>
      <c r="D2576" s="10">
        <v>0.67293131260000005</v>
      </c>
      <c r="E2576" s="14">
        <f t="shared" si="80"/>
        <v>0.1303918717272381</v>
      </c>
      <c r="F2576" s="5">
        <f t="shared" si="81"/>
        <v>0.54253944087276196</v>
      </c>
    </row>
    <row r="2577" spans="1:6" x14ac:dyDescent="0.25">
      <c r="A2577" s="8" t="s">
        <v>27</v>
      </c>
      <c r="B2577" s="9">
        <v>35479</v>
      </c>
      <c r="C2577" s="10">
        <v>4.37545220907655</v>
      </c>
      <c r="D2577" s="10">
        <v>0.58130145304376901</v>
      </c>
      <c r="E2577" s="14">
        <f t="shared" si="80"/>
        <v>0.16668389367910666</v>
      </c>
      <c r="F2577" s="5">
        <f t="shared" si="81"/>
        <v>0.41461755936466238</v>
      </c>
    </row>
    <row r="2578" spans="1:6" x14ac:dyDescent="0.25">
      <c r="A2578" s="8" t="s">
        <v>27</v>
      </c>
      <c r="B2578" s="9">
        <v>35486</v>
      </c>
      <c r="C2578" s="10">
        <v>7.3034075551999997</v>
      </c>
      <c r="D2578" s="10">
        <v>0.67675423180000005</v>
      </c>
      <c r="E2578" s="14">
        <f t="shared" si="80"/>
        <v>0.27822504972190476</v>
      </c>
      <c r="F2578" s="5">
        <f t="shared" si="81"/>
        <v>0.39852918207809529</v>
      </c>
    </row>
    <row r="2579" spans="1:6" x14ac:dyDescent="0.25">
      <c r="A2579" s="8" t="s">
        <v>27</v>
      </c>
      <c r="B2579" s="9">
        <v>35829</v>
      </c>
      <c r="C2579" s="10">
        <v>13.8953121337364</v>
      </c>
      <c r="D2579" s="10">
        <v>1.71844590878021</v>
      </c>
      <c r="E2579" s="14">
        <f t="shared" si="80"/>
        <v>0.52934522414233898</v>
      </c>
      <c r="F2579" s="5">
        <f t="shared" si="81"/>
        <v>1.1891006846378711</v>
      </c>
    </row>
    <row r="2580" spans="1:6" x14ac:dyDescent="0.25">
      <c r="A2580" s="8" t="s">
        <v>27</v>
      </c>
      <c r="B2580" s="9">
        <v>35843</v>
      </c>
      <c r="C2580" s="10">
        <v>4.9089999999999998</v>
      </c>
      <c r="D2580" s="10">
        <v>2.5550000000000002</v>
      </c>
      <c r="E2580" s="14">
        <f t="shared" si="80"/>
        <v>0.18700952380952379</v>
      </c>
      <c r="F2580" s="5">
        <f t="shared" si="81"/>
        <v>2.3679904761904762</v>
      </c>
    </row>
    <row r="2581" spans="1:6" x14ac:dyDescent="0.25">
      <c r="A2581" s="8" t="s">
        <v>27</v>
      </c>
      <c r="B2581" s="9">
        <v>36193</v>
      </c>
      <c r="C2581" s="10">
        <v>8.4856874420373494</v>
      </c>
      <c r="D2581" s="10">
        <v>1.2681589452531199</v>
      </c>
      <c r="E2581" s="14">
        <f t="shared" si="80"/>
        <v>0.32326428350618475</v>
      </c>
      <c r="F2581" s="5">
        <f t="shared" si="81"/>
        <v>0.94489466174693515</v>
      </c>
    </row>
    <row r="2582" spans="1:6" x14ac:dyDescent="0.25">
      <c r="A2582" s="8" t="s">
        <v>27</v>
      </c>
      <c r="B2582" s="9">
        <v>36200</v>
      </c>
      <c r="C2582" s="10">
        <v>20.793968873684101</v>
      </c>
      <c r="D2582" s="10">
        <v>2.8483499024575898</v>
      </c>
      <c r="E2582" s="14">
        <f t="shared" si="80"/>
        <v>0.79215119518796584</v>
      </c>
      <c r="F2582" s="5">
        <f t="shared" si="81"/>
        <v>2.0561987072696239</v>
      </c>
    </row>
    <row r="2583" spans="1:6" x14ac:dyDescent="0.25">
      <c r="A2583" s="8" t="s">
        <v>27</v>
      </c>
      <c r="B2583" s="9">
        <v>36207</v>
      </c>
      <c r="C2583" s="10">
        <v>7.6329863596697303</v>
      </c>
      <c r="D2583" s="10">
        <v>1.6102198937608101</v>
      </c>
      <c r="E2583" s="14">
        <f t="shared" si="80"/>
        <v>0.29078043274932308</v>
      </c>
      <c r="F2583" s="5">
        <f t="shared" si="81"/>
        <v>1.319439461011487</v>
      </c>
    </row>
    <row r="2584" spans="1:6" x14ac:dyDescent="0.25">
      <c r="A2584" s="8" t="s">
        <v>27</v>
      </c>
      <c r="B2584" s="9">
        <v>36214</v>
      </c>
      <c r="C2584" s="11">
        <v>19.2530607821903</v>
      </c>
      <c r="D2584" s="11">
        <v>5.4545106573869999</v>
      </c>
      <c r="E2584" s="14">
        <f t="shared" si="80"/>
        <v>0.73344993455963048</v>
      </c>
      <c r="F2584" s="5">
        <f t="shared" si="81"/>
        <v>4.7210607228273691</v>
      </c>
    </row>
    <row r="2585" spans="1:6" x14ac:dyDescent="0.25">
      <c r="A2585" s="8" t="s">
        <v>27</v>
      </c>
      <c r="B2585" s="9">
        <v>36557</v>
      </c>
      <c r="C2585" s="10">
        <v>8.3160000000000007</v>
      </c>
      <c r="D2585" s="10">
        <v>1.7809999999999999</v>
      </c>
      <c r="E2585" s="14">
        <f t="shared" si="80"/>
        <v>0.31680000000000003</v>
      </c>
      <c r="F2585" s="5">
        <f t="shared" si="81"/>
        <v>1.4641999999999999</v>
      </c>
    </row>
    <row r="2586" spans="1:6" x14ac:dyDescent="0.25">
      <c r="A2586" s="8" t="s">
        <v>27</v>
      </c>
      <c r="B2586" s="9">
        <v>36564</v>
      </c>
      <c r="C2586" s="10">
        <v>4.9779999999999998</v>
      </c>
      <c r="D2586" s="10">
        <v>0.98</v>
      </c>
      <c r="E2586" s="14">
        <f t="shared" si="80"/>
        <v>0.18963809523809522</v>
      </c>
      <c r="F2586" s="5">
        <f t="shared" si="81"/>
        <v>0.79036190476190482</v>
      </c>
    </row>
    <row r="2587" spans="1:6" x14ac:dyDescent="0.25">
      <c r="A2587" s="8" t="s">
        <v>27</v>
      </c>
      <c r="B2587" s="9">
        <v>36571</v>
      </c>
      <c r="C2587" s="11">
        <v>7.5270000000000001</v>
      </c>
      <c r="D2587" s="11">
        <v>2.0259999999999998</v>
      </c>
      <c r="E2587" s="14">
        <f t="shared" si="80"/>
        <v>0.28674285714285713</v>
      </c>
      <c r="F2587" s="5">
        <f t="shared" si="81"/>
        <v>1.7392571428571426</v>
      </c>
    </row>
    <row r="2588" spans="1:6" x14ac:dyDescent="0.25">
      <c r="A2588" s="8" t="s">
        <v>27</v>
      </c>
      <c r="B2588" s="9">
        <v>36578</v>
      </c>
      <c r="C2588" s="10">
        <v>4.5949999999999998</v>
      </c>
      <c r="D2588" s="10">
        <v>0.73750000000000004</v>
      </c>
      <c r="E2588" s="14">
        <f t="shared" si="80"/>
        <v>0.17504761904761904</v>
      </c>
      <c r="F2588" s="5">
        <f t="shared" si="81"/>
        <v>0.56245238095238104</v>
      </c>
    </row>
    <row r="2589" spans="1:6" x14ac:dyDescent="0.25">
      <c r="A2589" s="8" t="s">
        <v>27</v>
      </c>
      <c r="B2589" s="9">
        <v>36585</v>
      </c>
      <c r="C2589" s="11">
        <v>3.8090000000000002</v>
      </c>
      <c r="D2589" s="11">
        <v>1.597</v>
      </c>
      <c r="E2589" s="14">
        <f t="shared" si="80"/>
        <v>0.14510476190476193</v>
      </c>
      <c r="F2589" s="5">
        <f t="shared" si="81"/>
        <v>1.4518952380952381</v>
      </c>
    </row>
    <row r="2590" spans="1:6" x14ac:dyDescent="0.25">
      <c r="A2590" s="8" t="s">
        <v>27</v>
      </c>
      <c r="B2590" s="9">
        <v>36928</v>
      </c>
      <c r="C2590" s="10">
        <v>8.2390000000000008</v>
      </c>
      <c r="D2590" s="10">
        <v>1.6579999999999999</v>
      </c>
      <c r="E2590" s="14">
        <f t="shared" si="80"/>
        <v>0.31386666666666668</v>
      </c>
      <c r="F2590" s="5">
        <f t="shared" si="81"/>
        <v>1.3441333333333332</v>
      </c>
    </row>
    <row r="2591" spans="1:6" x14ac:dyDescent="0.25">
      <c r="A2591" s="8" t="s">
        <v>27</v>
      </c>
      <c r="B2591" s="9">
        <v>36935</v>
      </c>
      <c r="C2591" s="10">
        <v>6.7960000000000003</v>
      </c>
      <c r="D2591" s="10">
        <v>0.93899999999999995</v>
      </c>
      <c r="E2591" s="14">
        <f t="shared" si="80"/>
        <v>0.25889523809523812</v>
      </c>
      <c r="F2591" s="5">
        <f t="shared" si="81"/>
        <v>0.68010476190476177</v>
      </c>
    </row>
    <row r="2592" spans="1:6" x14ac:dyDescent="0.25">
      <c r="A2592" s="8" t="s">
        <v>27</v>
      </c>
      <c r="B2592" s="9">
        <v>36942</v>
      </c>
      <c r="C2592" s="10">
        <v>1.865</v>
      </c>
      <c r="D2592" s="10">
        <v>0.46800000000000003</v>
      </c>
      <c r="E2592" s="14">
        <f t="shared" si="80"/>
        <v>7.1047619047619054E-2</v>
      </c>
      <c r="F2592" s="5">
        <f t="shared" si="81"/>
        <v>0.39695238095238095</v>
      </c>
    </row>
    <row r="2593" spans="1:6" x14ac:dyDescent="0.25">
      <c r="A2593" s="8" t="s">
        <v>27</v>
      </c>
      <c r="B2593" s="9">
        <v>36949</v>
      </c>
      <c r="C2593" s="10">
        <v>3.5739999999999998</v>
      </c>
      <c r="D2593" s="10">
        <v>0.90700000000000003</v>
      </c>
      <c r="E2593" s="14">
        <f t="shared" si="80"/>
        <v>0.13615238095238094</v>
      </c>
      <c r="F2593" s="5">
        <f t="shared" si="81"/>
        <v>0.77084761904761911</v>
      </c>
    </row>
    <row r="2594" spans="1:6" x14ac:dyDescent="0.25">
      <c r="A2594" s="8" t="s">
        <v>27</v>
      </c>
      <c r="B2594" s="9">
        <v>37292</v>
      </c>
      <c r="C2594" s="10">
        <v>7.9880000000000004</v>
      </c>
      <c r="D2594" s="10">
        <v>1.766</v>
      </c>
      <c r="E2594" s="14">
        <f t="shared" si="80"/>
        <v>0.30430476190476191</v>
      </c>
      <c r="F2594" s="5">
        <f t="shared" si="81"/>
        <v>1.4616952380952382</v>
      </c>
    </row>
    <row r="2595" spans="1:6" x14ac:dyDescent="0.25">
      <c r="A2595" s="8" t="s">
        <v>27</v>
      </c>
      <c r="B2595" s="9">
        <v>37299</v>
      </c>
      <c r="C2595" s="10">
        <v>7.4844999999999997</v>
      </c>
      <c r="D2595" s="10">
        <v>1.2164999999999999</v>
      </c>
      <c r="E2595" s="14">
        <f t="shared" si="80"/>
        <v>0.2851238095238095</v>
      </c>
      <c r="F2595" s="5">
        <f t="shared" si="81"/>
        <v>0.93137619047619036</v>
      </c>
    </row>
    <row r="2596" spans="1:6" x14ac:dyDescent="0.25">
      <c r="A2596" s="8" t="s">
        <v>27</v>
      </c>
      <c r="B2596" s="9">
        <v>37306</v>
      </c>
      <c r="C2596" s="10">
        <v>8.9870000000000001</v>
      </c>
      <c r="D2596" s="10">
        <v>1.6020000000000001</v>
      </c>
      <c r="E2596" s="14">
        <f t="shared" si="80"/>
        <v>0.34236190476190476</v>
      </c>
      <c r="F2596" s="5">
        <f t="shared" si="81"/>
        <v>1.2596380952380954</v>
      </c>
    </row>
    <row r="2597" spans="1:6" x14ac:dyDescent="0.25">
      <c r="A2597" s="8" t="s">
        <v>27</v>
      </c>
      <c r="B2597" s="9">
        <v>37313</v>
      </c>
      <c r="C2597" s="10">
        <v>8.4819999999999993</v>
      </c>
      <c r="D2597" s="10">
        <v>5.6020000000000003</v>
      </c>
      <c r="E2597" s="14">
        <f t="shared" si="80"/>
        <v>0.32312380952380948</v>
      </c>
      <c r="F2597" s="5">
        <f t="shared" si="81"/>
        <v>5.2788761904761907</v>
      </c>
    </row>
    <row r="2598" spans="1:6" x14ac:dyDescent="0.25">
      <c r="A2598" s="8" t="s">
        <v>27</v>
      </c>
      <c r="B2598" s="9">
        <v>37656</v>
      </c>
      <c r="C2598" s="10">
        <v>3.121</v>
      </c>
      <c r="D2598" s="10">
        <v>0.85099999999999998</v>
      </c>
      <c r="E2598" s="14">
        <f t="shared" si="80"/>
        <v>0.11889523809523811</v>
      </c>
      <c r="F2598" s="5">
        <f t="shared" si="81"/>
        <v>0.73210476190476181</v>
      </c>
    </row>
    <row r="2599" spans="1:6" x14ac:dyDescent="0.25">
      <c r="A2599" s="8" t="s">
        <v>27</v>
      </c>
      <c r="B2599" s="9">
        <v>37663</v>
      </c>
      <c r="C2599" s="10">
        <v>4.3719999999999999</v>
      </c>
      <c r="D2599" s="10">
        <v>0.98099999999999998</v>
      </c>
      <c r="E2599" s="14">
        <f t="shared" si="80"/>
        <v>0.16655238095238095</v>
      </c>
      <c r="F2599" s="5">
        <f t="shared" si="81"/>
        <v>0.81444761904761909</v>
      </c>
    </row>
    <row r="2600" spans="1:6" x14ac:dyDescent="0.25">
      <c r="A2600" s="8" t="s">
        <v>27</v>
      </c>
      <c r="B2600" s="9">
        <v>37670</v>
      </c>
      <c r="C2600" s="10">
        <v>9.5549999999999997</v>
      </c>
      <c r="D2600" s="10">
        <v>2.5790000000000002</v>
      </c>
      <c r="E2600" s="14">
        <f t="shared" si="80"/>
        <v>0.36399999999999999</v>
      </c>
      <c r="F2600" s="5">
        <f t="shared" si="81"/>
        <v>2.2150000000000003</v>
      </c>
    </row>
    <row r="2601" spans="1:6" x14ac:dyDescent="0.25">
      <c r="A2601" s="8" t="s">
        <v>27</v>
      </c>
      <c r="B2601" s="9">
        <v>37677</v>
      </c>
      <c r="C2601" s="10">
        <v>5.8319999999999999</v>
      </c>
      <c r="D2601" s="10">
        <v>1.1140000000000001</v>
      </c>
      <c r="E2601" s="14">
        <f t="shared" si="80"/>
        <v>0.22217142857142855</v>
      </c>
      <c r="F2601" s="5">
        <f t="shared" si="81"/>
        <v>0.89182857142857153</v>
      </c>
    </row>
    <row r="2602" spans="1:6" x14ac:dyDescent="0.25">
      <c r="A2602" s="8" t="s">
        <v>27</v>
      </c>
      <c r="B2602" s="9">
        <v>38020</v>
      </c>
      <c r="C2602" s="10">
        <v>12.782999999999999</v>
      </c>
      <c r="D2602" s="10">
        <v>3.7770000000000001</v>
      </c>
      <c r="E2602" s="14">
        <f t="shared" si="80"/>
        <v>0.48697142857142856</v>
      </c>
      <c r="F2602" s="5">
        <f t="shared" si="81"/>
        <v>3.2900285714285715</v>
      </c>
    </row>
    <row r="2603" spans="1:6" x14ac:dyDescent="0.25">
      <c r="A2603" s="8" t="s">
        <v>27</v>
      </c>
      <c r="B2603" s="9">
        <v>38027</v>
      </c>
      <c r="C2603" s="10">
        <v>10.518000000000001</v>
      </c>
      <c r="D2603" s="10">
        <v>1.3660000000000001</v>
      </c>
      <c r="E2603" s="14">
        <f t="shared" si="80"/>
        <v>0.40068571428571437</v>
      </c>
      <c r="F2603" s="5">
        <f t="shared" si="81"/>
        <v>0.96531428571428579</v>
      </c>
    </row>
    <row r="2604" spans="1:6" x14ac:dyDescent="0.25">
      <c r="A2604" s="8" t="s">
        <v>27</v>
      </c>
      <c r="B2604" s="9">
        <v>38034</v>
      </c>
      <c r="C2604" s="10">
        <v>5.7460000000000004</v>
      </c>
      <c r="D2604" s="10">
        <v>0.873</v>
      </c>
      <c r="E2604" s="14">
        <f t="shared" si="80"/>
        <v>0.21889523809523811</v>
      </c>
      <c r="F2604" s="5">
        <f t="shared" si="81"/>
        <v>0.65410476190476186</v>
      </c>
    </row>
    <row r="2605" spans="1:6" x14ac:dyDescent="0.25">
      <c r="A2605" s="8" t="s">
        <v>27</v>
      </c>
      <c r="B2605" s="9">
        <v>38041</v>
      </c>
      <c r="C2605" s="10">
        <v>3.0630000000000002</v>
      </c>
      <c r="D2605" s="10">
        <v>1.07</v>
      </c>
      <c r="E2605" s="14">
        <f t="shared" si="80"/>
        <v>0.1166857142857143</v>
      </c>
      <c r="F2605" s="5">
        <f t="shared" si="81"/>
        <v>0.95331428571428578</v>
      </c>
    </row>
    <row r="2606" spans="1:6" x14ac:dyDescent="0.25">
      <c r="A2606" s="8" t="s">
        <v>27</v>
      </c>
      <c r="B2606" s="9">
        <v>38384</v>
      </c>
      <c r="C2606" s="10">
        <v>12.0574617542286</v>
      </c>
      <c r="D2606" s="10">
        <v>1.68852372226917</v>
      </c>
      <c r="E2606" s="14">
        <f t="shared" si="80"/>
        <v>0.45933187635156569</v>
      </c>
      <c r="F2606" s="5">
        <f t="shared" si="81"/>
        <v>1.2291918459176043</v>
      </c>
    </row>
    <row r="2607" spans="1:6" x14ac:dyDescent="0.25">
      <c r="A2607" s="8" t="s">
        <v>27</v>
      </c>
      <c r="B2607" s="9">
        <v>38391</v>
      </c>
      <c r="C2607" s="10">
        <v>17.535463844660299</v>
      </c>
      <c r="D2607" s="10">
        <v>2.6047969854878601</v>
      </c>
      <c r="E2607" s="14">
        <f t="shared" si="80"/>
        <v>0.66801767027277326</v>
      </c>
      <c r="F2607" s="5">
        <f t="shared" si="81"/>
        <v>1.9367793152150869</v>
      </c>
    </row>
    <row r="2608" spans="1:6" x14ac:dyDescent="0.25">
      <c r="A2608" s="8" t="s">
        <v>27</v>
      </c>
      <c r="B2608" s="9">
        <v>38398</v>
      </c>
      <c r="C2608" s="10">
        <v>11.5409017309112</v>
      </c>
      <c r="D2608" s="10">
        <v>1.6585384015110001</v>
      </c>
      <c r="E2608" s="14">
        <f t="shared" si="80"/>
        <v>0.43965339927280767</v>
      </c>
      <c r="F2608" s="5">
        <f t="shared" si="81"/>
        <v>1.2188850022381925</v>
      </c>
    </row>
    <row r="2609" spans="1:6" x14ac:dyDescent="0.25">
      <c r="A2609" s="8" t="s">
        <v>27</v>
      </c>
      <c r="B2609" s="9">
        <v>38405</v>
      </c>
      <c r="C2609" s="11">
        <v>11.7814765268408</v>
      </c>
      <c r="D2609" s="11">
        <v>1.87572798137589</v>
      </c>
      <c r="E2609" s="14">
        <f t="shared" si="80"/>
        <v>0.44881815340345904</v>
      </c>
      <c r="F2609" s="5">
        <f t="shared" si="81"/>
        <v>1.426909827972431</v>
      </c>
    </row>
    <row r="2610" spans="1:6" x14ac:dyDescent="0.25">
      <c r="A2610" s="8" t="s">
        <v>27</v>
      </c>
      <c r="B2610" s="9">
        <v>38755</v>
      </c>
      <c r="C2610" s="10">
        <v>4.2664292523035403</v>
      </c>
      <c r="D2610" s="10">
        <v>0.79545022854168901</v>
      </c>
      <c r="E2610" s="14">
        <f t="shared" si="80"/>
        <v>0.16253063818299202</v>
      </c>
      <c r="F2610" s="5">
        <f t="shared" si="81"/>
        <v>0.63291959035869705</v>
      </c>
    </row>
    <row r="2611" spans="1:6" x14ac:dyDescent="0.25">
      <c r="A2611" s="8" t="s">
        <v>27</v>
      </c>
      <c r="B2611" s="9">
        <v>38762</v>
      </c>
      <c r="C2611" s="10">
        <v>3.20180906606925</v>
      </c>
      <c r="D2611" s="10">
        <v>0.73383044546603704</v>
      </c>
      <c r="E2611" s="14">
        <f t="shared" si="80"/>
        <v>0.1219736787074</v>
      </c>
      <c r="F2611" s="5">
        <f t="shared" si="81"/>
        <v>0.61185676675863698</v>
      </c>
    </row>
    <row r="2612" spans="1:6" x14ac:dyDescent="0.25">
      <c r="A2612" s="8" t="s">
        <v>27</v>
      </c>
      <c r="B2612" s="9">
        <v>38769</v>
      </c>
      <c r="C2612" s="10">
        <v>6.3492588582528198</v>
      </c>
      <c r="D2612" s="10">
        <v>1.38785534320474</v>
      </c>
      <c r="E2612" s="14">
        <f t="shared" si="80"/>
        <v>0.24187652793344075</v>
      </c>
      <c r="F2612" s="5">
        <f t="shared" si="81"/>
        <v>1.1459788152712993</v>
      </c>
    </row>
    <row r="2613" spans="1:6" x14ac:dyDescent="0.25">
      <c r="A2613" s="8" t="s">
        <v>27</v>
      </c>
      <c r="B2613" s="9">
        <v>39119</v>
      </c>
      <c r="C2613" s="10">
        <v>4.8852322959996703</v>
      </c>
      <c r="D2613" s="10">
        <v>1.1102782</v>
      </c>
      <c r="E2613" s="14">
        <f t="shared" si="80"/>
        <v>0.18610408746665411</v>
      </c>
      <c r="F2613" s="5">
        <f t="shared" si="81"/>
        <v>0.92417411253334592</v>
      </c>
    </row>
    <row r="2614" spans="1:6" x14ac:dyDescent="0.25">
      <c r="A2614" s="8" t="s">
        <v>27</v>
      </c>
      <c r="B2614" s="9">
        <v>39126</v>
      </c>
      <c r="C2614" s="10">
        <v>6.9895900725551199</v>
      </c>
      <c r="D2614" s="10">
        <v>2.7153200000000002</v>
      </c>
      <c r="E2614" s="14">
        <f t="shared" si="80"/>
        <v>0.26627009800209983</v>
      </c>
      <c r="F2614" s="5">
        <f t="shared" si="81"/>
        <v>2.4490499019979004</v>
      </c>
    </row>
    <row r="2615" spans="1:6" x14ac:dyDescent="0.25">
      <c r="A2615" s="8" t="s">
        <v>27</v>
      </c>
      <c r="B2615" s="9">
        <v>39140</v>
      </c>
      <c r="C2615" s="10">
        <v>5.2073801605665997</v>
      </c>
      <c r="D2615" s="10">
        <v>1.1448389999999999</v>
      </c>
      <c r="E2615" s="14">
        <f t="shared" si="80"/>
        <v>0.1983763870692038</v>
      </c>
      <c r="F2615" s="5">
        <f t="shared" si="81"/>
        <v>0.94646261293079614</v>
      </c>
    </row>
    <row r="2616" spans="1:6" x14ac:dyDescent="0.25">
      <c r="A2616" s="8" t="s">
        <v>27</v>
      </c>
      <c r="B2616" s="9">
        <v>39483</v>
      </c>
      <c r="C2616" s="11">
        <v>7.8041999999999998</v>
      </c>
      <c r="D2616" s="11">
        <v>1.6527000000000001</v>
      </c>
      <c r="E2616" s="14">
        <f t="shared" si="80"/>
        <v>0.29730285714285715</v>
      </c>
      <c r="F2616" s="5">
        <f t="shared" si="81"/>
        <v>1.355397142857143</v>
      </c>
    </row>
    <row r="2617" spans="1:6" x14ac:dyDescent="0.25">
      <c r="A2617" s="8" t="s">
        <v>27</v>
      </c>
      <c r="B2617" s="9">
        <v>39490</v>
      </c>
      <c r="C2617" s="10">
        <v>6.0735201372820198</v>
      </c>
      <c r="D2617" s="10">
        <v>1.4056</v>
      </c>
      <c r="E2617" s="14">
        <f t="shared" si="80"/>
        <v>0.23137219570598172</v>
      </c>
      <c r="F2617" s="5">
        <f t="shared" si="81"/>
        <v>1.1742278042940182</v>
      </c>
    </row>
    <row r="2618" spans="1:6" x14ac:dyDescent="0.25">
      <c r="A2618" s="8" t="s">
        <v>27</v>
      </c>
      <c r="B2618" s="9">
        <v>39497</v>
      </c>
      <c r="C2618" s="10">
        <v>7.4932115552103502</v>
      </c>
      <c r="D2618" s="10">
        <v>1.4431</v>
      </c>
      <c r="E2618" s="14">
        <f t="shared" si="80"/>
        <v>0.28545567829372764</v>
      </c>
      <c r="F2618" s="5">
        <f t="shared" si="81"/>
        <v>1.1576443217062724</v>
      </c>
    </row>
    <row r="2619" spans="1:6" x14ac:dyDescent="0.25">
      <c r="A2619" s="8" t="s">
        <v>27</v>
      </c>
      <c r="B2619" s="9">
        <v>39504</v>
      </c>
      <c r="C2619" s="10">
        <v>7.2609302235178097</v>
      </c>
      <c r="D2619" s="10">
        <v>1.4859</v>
      </c>
      <c r="E2619" s="14">
        <f t="shared" si="80"/>
        <v>0.27660686565782133</v>
      </c>
      <c r="F2619" s="5">
        <f t="shared" si="81"/>
        <v>1.2092931343421787</v>
      </c>
    </row>
    <row r="2620" spans="1:6" x14ac:dyDescent="0.25">
      <c r="A2620" s="8" t="s">
        <v>27</v>
      </c>
      <c r="B2620" s="9">
        <v>39847</v>
      </c>
      <c r="C2620" s="10">
        <v>6.1207953564480704</v>
      </c>
      <c r="D2620" s="10">
        <v>2.3083999999999998</v>
      </c>
      <c r="E2620" s="14">
        <f t="shared" si="80"/>
        <v>0.23317315643611697</v>
      </c>
      <c r="F2620" s="5">
        <f t="shared" si="81"/>
        <v>2.075226843563883</v>
      </c>
    </row>
    <row r="2621" spans="1:6" x14ac:dyDescent="0.25">
      <c r="A2621" s="8" t="s">
        <v>27</v>
      </c>
      <c r="B2621" s="9">
        <v>39854</v>
      </c>
      <c r="C2621" s="10">
        <v>4.3511569632800304</v>
      </c>
      <c r="D2621" s="10">
        <v>1.8271999999999999</v>
      </c>
      <c r="E2621" s="14">
        <f t="shared" si="80"/>
        <v>0.16575836050590592</v>
      </c>
      <c r="F2621" s="5">
        <f t="shared" si="81"/>
        <v>1.6614416394940941</v>
      </c>
    </row>
    <row r="2622" spans="1:6" x14ac:dyDescent="0.25">
      <c r="A2622" s="8" t="s">
        <v>27</v>
      </c>
      <c r="B2622" s="9">
        <v>39861</v>
      </c>
      <c r="C2622" s="10">
        <v>6.2914264728151101</v>
      </c>
      <c r="D2622" s="10">
        <v>1.7969999999999999</v>
      </c>
      <c r="E2622" s="14">
        <f t="shared" si="80"/>
        <v>0.23967338944057562</v>
      </c>
      <c r="F2622" s="5">
        <f t="shared" si="81"/>
        <v>1.5573266105594243</v>
      </c>
    </row>
    <row r="2623" spans="1:6" x14ac:dyDescent="0.25">
      <c r="A2623" s="8" t="s">
        <v>27</v>
      </c>
      <c r="B2623" s="9">
        <v>39868</v>
      </c>
      <c r="C2623" s="10">
        <v>8.9752653871173305</v>
      </c>
      <c r="D2623" s="10">
        <v>1.653</v>
      </c>
      <c r="E2623" s="14">
        <f t="shared" si="80"/>
        <v>0.34191487189018399</v>
      </c>
      <c r="F2623" s="5">
        <f t="shared" si="81"/>
        <v>1.3110851281098159</v>
      </c>
    </row>
    <row r="2624" spans="1:6" x14ac:dyDescent="0.25">
      <c r="A2624" s="8" t="s">
        <v>27</v>
      </c>
      <c r="B2624" s="9">
        <v>40211</v>
      </c>
      <c r="C2624" s="10">
        <v>8.3132000000000001</v>
      </c>
      <c r="D2624" s="10">
        <v>1.6919</v>
      </c>
      <c r="E2624" s="14">
        <f t="shared" si="80"/>
        <v>0.31669333333333333</v>
      </c>
      <c r="F2624" s="5">
        <f t="shared" si="81"/>
        <v>1.3752066666666667</v>
      </c>
    </row>
    <row r="2625" spans="1:6" x14ac:dyDescent="0.25">
      <c r="A2625" s="8" t="s">
        <v>27</v>
      </c>
      <c r="B2625" s="9">
        <v>40218</v>
      </c>
      <c r="C2625" s="10">
        <v>8.5578000000000003</v>
      </c>
      <c r="D2625" s="10">
        <v>2.1078999999999999</v>
      </c>
      <c r="E2625" s="14">
        <f t="shared" si="80"/>
        <v>0.32601142857142856</v>
      </c>
      <c r="F2625" s="5">
        <f t="shared" si="81"/>
        <v>1.7818885714285713</v>
      </c>
    </row>
    <row r="2626" spans="1:6" x14ac:dyDescent="0.25">
      <c r="A2626" s="8" t="s">
        <v>27</v>
      </c>
      <c r="B2626" s="9">
        <v>40225</v>
      </c>
      <c r="C2626" s="10">
        <v>5.3602999999999996</v>
      </c>
      <c r="D2626" s="10">
        <v>2.0729000000000002</v>
      </c>
      <c r="E2626" s="14">
        <f t="shared" si="80"/>
        <v>0.20420190476190475</v>
      </c>
      <c r="F2626" s="5">
        <f t="shared" si="81"/>
        <v>1.8686980952380954</v>
      </c>
    </row>
    <row r="2627" spans="1:6" x14ac:dyDescent="0.25">
      <c r="A2627" s="8" t="s">
        <v>27</v>
      </c>
      <c r="B2627" s="9">
        <v>40232</v>
      </c>
      <c r="C2627" s="10">
        <v>5.4032999999999998</v>
      </c>
      <c r="D2627" s="10">
        <v>1.3782000000000001</v>
      </c>
      <c r="E2627" s="14">
        <f t="shared" ref="E2627:E2690" si="82">C2627*$I$8/$I$7</f>
        <v>0.20583999999999997</v>
      </c>
      <c r="F2627" s="5">
        <f t="shared" ref="F2627:F2690" si="83">D2627-E2627</f>
        <v>1.1723600000000001</v>
      </c>
    </row>
    <row r="2628" spans="1:6" x14ac:dyDescent="0.25">
      <c r="A2628" s="8" t="s">
        <v>27</v>
      </c>
      <c r="B2628" s="9">
        <v>40575</v>
      </c>
      <c r="C2628" s="10">
        <v>8.3565000000000005</v>
      </c>
      <c r="D2628" s="10">
        <v>2.4998</v>
      </c>
      <c r="E2628" s="14">
        <f t="shared" si="82"/>
        <v>0.31834285714285721</v>
      </c>
      <c r="F2628" s="5">
        <f t="shared" si="83"/>
        <v>2.181457142857143</v>
      </c>
    </row>
    <row r="2629" spans="1:6" x14ac:dyDescent="0.25">
      <c r="A2629" s="8" t="s">
        <v>27</v>
      </c>
      <c r="B2629" s="9">
        <v>40582</v>
      </c>
      <c r="C2629" s="10">
        <v>6.2794999999999996</v>
      </c>
      <c r="D2629" s="10">
        <v>1.4024000000000001</v>
      </c>
      <c r="E2629" s="14">
        <f t="shared" si="82"/>
        <v>0.23921904761904758</v>
      </c>
      <c r="F2629" s="5">
        <f t="shared" si="83"/>
        <v>1.1631809523809524</v>
      </c>
    </row>
    <row r="2630" spans="1:6" x14ac:dyDescent="0.25">
      <c r="A2630" s="8" t="s">
        <v>27</v>
      </c>
      <c r="B2630" s="9">
        <v>40589</v>
      </c>
      <c r="C2630" s="10">
        <v>3.8506999999999998</v>
      </c>
      <c r="D2630" s="10">
        <v>0.53820000000000001</v>
      </c>
      <c r="E2630" s="14">
        <f t="shared" si="82"/>
        <v>0.14669333333333334</v>
      </c>
      <c r="F2630" s="5">
        <f t="shared" si="83"/>
        <v>0.39150666666666667</v>
      </c>
    </row>
    <row r="2631" spans="1:6" x14ac:dyDescent="0.25">
      <c r="A2631" s="8" t="s">
        <v>27</v>
      </c>
      <c r="B2631" s="9">
        <v>40596</v>
      </c>
      <c r="C2631" s="10">
        <v>4.0480999999999998</v>
      </c>
      <c r="D2631" s="10">
        <v>1.1425000000000001</v>
      </c>
      <c r="E2631" s="14">
        <f t="shared" si="82"/>
        <v>0.15421333333333334</v>
      </c>
      <c r="F2631" s="5">
        <f t="shared" si="83"/>
        <v>0.98828666666666676</v>
      </c>
    </row>
    <row r="2632" spans="1:6" x14ac:dyDescent="0.25">
      <c r="A2632" s="8" t="s">
        <v>27</v>
      </c>
      <c r="B2632" s="9">
        <v>40946</v>
      </c>
      <c r="C2632" s="11">
        <v>8.6747999999999994</v>
      </c>
      <c r="D2632" s="11">
        <v>3.4373999999999998</v>
      </c>
      <c r="E2632" s="14">
        <f t="shared" si="82"/>
        <v>0.33046857142857139</v>
      </c>
      <c r="F2632" s="5">
        <f t="shared" si="83"/>
        <v>3.1069314285714285</v>
      </c>
    </row>
    <row r="2633" spans="1:6" x14ac:dyDescent="0.25">
      <c r="A2633" s="8" t="s">
        <v>27</v>
      </c>
      <c r="B2633" s="9">
        <v>40953</v>
      </c>
      <c r="C2633" s="10">
        <v>5.3737000000000004</v>
      </c>
      <c r="D2633" s="10">
        <v>1.6731</v>
      </c>
      <c r="E2633" s="14">
        <f t="shared" si="82"/>
        <v>0.20471238095238095</v>
      </c>
      <c r="F2633" s="5">
        <f t="shared" si="83"/>
        <v>1.4683876190476191</v>
      </c>
    </row>
    <row r="2634" spans="1:6" x14ac:dyDescent="0.25">
      <c r="A2634" s="8" t="s">
        <v>27</v>
      </c>
      <c r="B2634" s="9">
        <v>40960</v>
      </c>
      <c r="C2634" s="10">
        <v>4.2020999999999997</v>
      </c>
      <c r="D2634" s="10">
        <v>1.3663000000000001</v>
      </c>
      <c r="E2634" s="14">
        <f t="shared" si="82"/>
        <v>0.16008</v>
      </c>
      <c r="F2634" s="5">
        <f t="shared" si="83"/>
        <v>1.2062200000000001</v>
      </c>
    </row>
    <row r="2635" spans="1:6" x14ac:dyDescent="0.25">
      <c r="A2635" s="8" t="s">
        <v>27</v>
      </c>
      <c r="B2635" s="9">
        <v>40967</v>
      </c>
      <c r="C2635" s="10">
        <v>6.5688000000000004</v>
      </c>
      <c r="D2635" s="10">
        <v>3.6981000000000002</v>
      </c>
      <c r="E2635" s="14">
        <f t="shared" si="82"/>
        <v>0.25024000000000002</v>
      </c>
      <c r="F2635" s="5">
        <f t="shared" si="83"/>
        <v>3.4478600000000004</v>
      </c>
    </row>
    <row r="2636" spans="1:6" x14ac:dyDescent="0.25">
      <c r="A2636" s="8" t="s">
        <v>27</v>
      </c>
      <c r="B2636" s="9">
        <v>32203</v>
      </c>
      <c r="C2636" s="10">
        <v>4.78</v>
      </c>
      <c r="D2636" s="10">
        <v>0.64</v>
      </c>
      <c r="E2636" s="14">
        <f t="shared" si="82"/>
        <v>0.18209523809523809</v>
      </c>
      <c r="F2636" s="5">
        <f t="shared" si="83"/>
        <v>0.45790476190476193</v>
      </c>
    </row>
    <row r="2637" spans="1:6" x14ac:dyDescent="0.25">
      <c r="A2637" s="8" t="s">
        <v>27</v>
      </c>
      <c r="B2637" s="9">
        <v>32210</v>
      </c>
      <c r="C2637" s="10">
        <v>10.07</v>
      </c>
      <c r="D2637" s="10">
        <v>3.03</v>
      </c>
      <c r="E2637" s="14">
        <f t="shared" si="82"/>
        <v>0.38361904761904764</v>
      </c>
      <c r="F2637" s="5">
        <f t="shared" si="83"/>
        <v>2.6463809523809521</v>
      </c>
    </row>
    <row r="2638" spans="1:6" x14ac:dyDescent="0.25">
      <c r="A2638" s="8" t="s">
        <v>27</v>
      </c>
      <c r="B2638" s="9">
        <v>32217</v>
      </c>
      <c r="C2638" s="10">
        <v>6.835</v>
      </c>
      <c r="D2638" s="10">
        <v>1.665</v>
      </c>
      <c r="E2638" s="14">
        <f t="shared" si="82"/>
        <v>0.26038095238095238</v>
      </c>
      <c r="F2638" s="5">
        <f t="shared" si="83"/>
        <v>1.4046190476190477</v>
      </c>
    </row>
    <row r="2639" spans="1:6" x14ac:dyDescent="0.25">
      <c r="A2639" s="8" t="s">
        <v>27</v>
      </c>
      <c r="B2639" s="9">
        <v>32225</v>
      </c>
      <c r="C2639" s="10">
        <v>5.52</v>
      </c>
      <c r="D2639" s="10">
        <v>1.03</v>
      </c>
      <c r="E2639" s="14">
        <f t="shared" si="82"/>
        <v>0.2102857142857143</v>
      </c>
      <c r="F2639" s="5">
        <f t="shared" si="83"/>
        <v>0.81971428571428573</v>
      </c>
    </row>
    <row r="2640" spans="1:6" x14ac:dyDescent="0.25">
      <c r="A2640" s="8" t="s">
        <v>27</v>
      </c>
      <c r="B2640" s="9">
        <v>32231</v>
      </c>
      <c r="C2640" s="11">
        <v>6.27</v>
      </c>
      <c r="D2640" s="11">
        <v>0.81</v>
      </c>
      <c r="E2640" s="14">
        <f t="shared" si="82"/>
        <v>0.23885714285714285</v>
      </c>
      <c r="F2640" s="5">
        <f t="shared" si="83"/>
        <v>0.57114285714285717</v>
      </c>
    </row>
    <row r="2641" spans="1:6" x14ac:dyDescent="0.25">
      <c r="A2641" s="8" t="s">
        <v>27</v>
      </c>
      <c r="B2641" s="9">
        <v>32576</v>
      </c>
      <c r="C2641" s="10">
        <v>8.83</v>
      </c>
      <c r="D2641" s="10">
        <v>2.77</v>
      </c>
      <c r="E2641" s="14">
        <f t="shared" si="82"/>
        <v>0.33638095238095239</v>
      </c>
      <c r="F2641" s="5">
        <f t="shared" si="83"/>
        <v>2.4336190476190476</v>
      </c>
    </row>
    <row r="2642" spans="1:6" x14ac:dyDescent="0.25">
      <c r="A2642" s="8" t="s">
        <v>27</v>
      </c>
      <c r="B2642" s="9">
        <v>32581</v>
      </c>
      <c r="C2642" s="10">
        <v>3.38</v>
      </c>
      <c r="D2642" s="10">
        <v>0.7</v>
      </c>
      <c r="E2642" s="14">
        <f t="shared" si="82"/>
        <v>0.12876190476190477</v>
      </c>
      <c r="F2642" s="5">
        <f t="shared" si="83"/>
        <v>0.57123809523809521</v>
      </c>
    </row>
    <row r="2643" spans="1:6" x14ac:dyDescent="0.25">
      <c r="A2643" s="8" t="s">
        <v>27</v>
      </c>
      <c r="B2643" s="9">
        <v>32588</v>
      </c>
      <c r="C2643" s="10">
        <v>3.52</v>
      </c>
      <c r="D2643" s="10">
        <v>0.68</v>
      </c>
      <c r="E2643" s="14">
        <f t="shared" si="82"/>
        <v>0.1340952380952381</v>
      </c>
      <c r="F2643" s="5">
        <f t="shared" si="83"/>
        <v>0.54590476190476189</v>
      </c>
    </row>
    <row r="2644" spans="1:6" x14ac:dyDescent="0.25">
      <c r="A2644" s="8" t="s">
        <v>27</v>
      </c>
      <c r="B2644" s="9">
        <v>32595</v>
      </c>
      <c r="C2644" s="10">
        <v>3.37</v>
      </c>
      <c r="D2644" s="10">
        <v>0.64</v>
      </c>
      <c r="E2644" s="14">
        <f t="shared" si="82"/>
        <v>0.12838095238095237</v>
      </c>
      <c r="F2644" s="5">
        <f t="shared" si="83"/>
        <v>0.51161904761904764</v>
      </c>
    </row>
    <row r="2645" spans="1:6" x14ac:dyDescent="0.25">
      <c r="A2645" s="8" t="s">
        <v>27</v>
      </c>
      <c r="B2645" s="9">
        <v>32938</v>
      </c>
      <c r="C2645" s="10">
        <v>3.68</v>
      </c>
      <c r="D2645" s="10">
        <v>0.57999999999999996</v>
      </c>
      <c r="E2645" s="14">
        <f t="shared" si="82"/>
        <v>0.1401904761904762</v>
      </c>
      <c r="F2645" s="5">
        <f t="shared" si="83"/>
        <v>0.43980952380952376</v>
      </c>
    </row>
    <row r="2646" spans="1:6" x14ac:dyDescent="0.25">
      <c r="A2646" s="8" t="s">
        <v>27</v>
      </c>
      <c r="B2646" s="9">
        <v>32945</v>
      </c>
      <c r="C2646" s="10">
        <v>3.22</v>
      </c>
      <c r="D2646" s="10">
        <v>0.31</v>
      </c>
      <c r="E2646" s="14">
        <f t="shared" si="82"/>
        <v>0.12266666666666666</v>
      </c>
      <c r="F2646" s="5">
        <f t="shared" si="83"/>
        <v>0.18733333333333335</v>
      </c>
    </row>
    <row r="2647" spans="1:6" x14ac:dyDescent="0.25">
      <c r="A2647" s="8" t="s">
        <v>27</v>
      </c>
      <c r="B2647" s="9">
        <v>32952</v>
      </c>
      <c r="C2647" s="10">
        <v>3.72</v>
      </c>
      <c r="D2647" s="10">
        <v>0.3</v>
      </c>
      <c r="E2647" s="14">
        <f t="shared" si="82"/>
        <v>0.14171428571428571</v>
      </c>
      <c r="F2647" s="5">
        <f t="shared" si="83"/>
        <v>0.15828571428571428</v>
      </c>
    </row>
    <row r="2648" spans="1:6" x14ac:dyDescent="0.25">
      <c r="A2648" s="8" t="s">
        <v>27</v>
      </c>
      <c r="B2648" s="9">
        <v>32959</v>
      </c>
      <c r="C2648" s="10">
        <v>8.41</v>
      </c>
      <c r="D2648" s="10">
        <v>0.56999999999999995</v>
      </c>
      <c r="E2648" s="14">
        <f t="shared" si="82"/>
        <v>0.32038095238095238</v>
      </c>
      <c r="F2648" s="5">
        <f t="shared" si="83"/>
        <v>0.24961904761904757</v>
      </c>
    </row>
    <row r="2649" spans="1:6" x14ac:dyDescent="0.25">
      <c r="A2649" s="8" t="s">
        <v>27</v>
      </c>
      <c r="B2649" s="9">
        <v>33302</v>
      </c>
      <c r="C2649" s="10">
        <v>3.83</v>
      </c>
      <c r="D2649" s="10">
        <v>0.71</v>
      </c>
      <c r="E2649" s="14">
        <f t="shared" si="82"/>
        <v>0.1459047619047619</v>
      </c>
      <c r="F2649" s="5">
        <f t="shared" si="83"/>
        <v>0.56409523809523809</v>
      </c>
    </row>
    <row r="2650" spans="1:6" x14ac:dyDescent="0.25">
      <c r="A2650" s="8" t="s">
        <v>27</v>
      </c>
      <c r="B2650" s="9">
        <v>33309</v>
      </c>
      <c r="C2650" s="10">
        <v>3.99</v>
      </c>
      <c r="D2650" s="10">
        <v>3.13</v>
      </c>
      <c r="E2650" s="14">
        <f t="shared" si="82"/>
        <v>0.152</v>
      </c>
      <c r="F2650" s="5">
        <f t="shared" si="83"/>
        <v>2.9779999999999998</v>
      </c>
    </row>
    <row r="2651" spans="1:6" x14ac:dyDescent="0.25">
      <c r="A2651" s="8" t="s">
        <v>27</v>
      </c>
      <c r="B2651" s="9">
        <v>33316</v>
      </c>
      <c r="C2651" s="10">
        <v>4.42</v>
      </c>
      <c r="D2651" s="10">
        <v>1.17</v>
      </c>
      <c r="E2651" s="14">
        <f t="shared" si="82"/>
        <v>0.16838095238095238</v>
      </c>
      <c r="F2651" s="5">
        <f t="shared" si="83"/>
        <v>1.0016190476190476</v>
      </c>
    </row>
    <row r="2652" spans="1:6" x14ac:dyDescent="0.25">
      <c r="A2652" s="8" t="s">
        <v>27</v>
      </c>
      <c r="B2652" s="9">
        <v>33323</v>
      </c>
      <c r="C2652" s="10">
        <v>3.98</v>
      </c>
      <c r="D2652" s="10">
        <v>0.68</v>
      </c>
      <c r="E2652" s="14">
        <f t="shared" si="82"/>
        <v>0.15161904761904763</v>
      </c>
      <c r="F2652" s="5">
        <f t="shared" si="83"/>
        <v>0.5283809523809524</v>
      </c>
    </row>
    <row r="2653" spans="1:6" x14ac:dyDescent="0.25">
      <c r="A2653" s="8" t="s">
        <v>27</v>
      </c>
      <c r="B2653" s="9">
        <v>33666</v>
      </c>
      <c r="C2653" s="10">
        <v>4.867</v>
      </c>
      <c r="D2653" s="10">
        <v>0.97499999999999998</v>
      </c>
      <c r="E2653" s="14">
        <f t="shared" si="82"/>
        <v>0.1854095238095238</v>
      </c>
      <c r="F2653" s="5">
        <f t="shared" si="83"/>
        <v>0.78959047619047618</v>
      </c>
    </row>
    <row r="2654" spans="1:6" x14ac:dyDescent="0.25">
      <c r="A2654" s="8" t="s">
        <v>27</v>
      </c>
      <c r="B2654" s="9">
        <v>33673</v>
      </c>
      <c r="C2654" s="10">
        <v>4.1280000000000001</v>
      </c>
      <c r="D2654" s="10">
        <v>1.026</v>
      </c>
      <c r="E2654" s="14">
        <f t="shared" si="82"/>
        <v>0.15725714285714287</v>
      </c>
      <c r="F2654" s="5">
        <f t="shared" si="83"/>
        <v>0.86874285714285715</v>
      </c>
    </row>
    <row r="2655" spans="1:6" x14ac:dyDescent="0.25">
      <c r="A2655" s="8" t="s">
        <v>27</v>
      </c>
      <c r="B2655" s="9">
        <v>33680</v>
      </c>
      <c r="C2655" s="10">
        <v>2.895</v>
      </c>
      <c r="D2655" s="10">
        <v>0.68600000000000005</v>
      </c>
      <c r="E2655" s="14">
        <f t="shared" si="82"/>
        <v>0.11028571428571429</v>
      </c>
      <c r="F2655" s="5">
        <f t="shared" si="83"/>
        <v>0.57571428571428573</v>
      </c>
    </row>
    <row r="2656" spans="1:6" x14ac:dyDescent="0.25">
      <c r="A2656" s="8" t="s">
        <v>27</v>
      </c>
      <c r="B2656" s="9">
        <v>33687</v>
      </c>
      <c r="C2656" s="10">
        <v>9.1470000000000002</v>
      </c>
      <c r="D2656" s="10">
        <v>1.5249999999999999</v>
      </c>
      <c r="E2656" s="14">
        <f t="shared" si="82"/>
        <v>0.34845714285714285</v>
      </c>
      <c r="F2656" s="5">
        <f t="shared" si="83"/>
        <v>1.1765428571428571</v>
      </c>
    </row>
    <row r="2657" spans="1:6" x14ac:dyDescent="0.25">
      <c r="A2657" s="8" t="s">
        <v>27</v>
      </c>
      <c r="B2657" s="9">
        <v>34030</v>
      </c>
      <c r="C2657" s="10">
        <v>8.6609999999999996</v>
      </c>
      <c r="D2657" s="10">
        <v>1.3660000000000001</v>
      </c>
      <c r="E2657" s="14">
        <f t="shared" si="82"/>
        <v>0.32994285714285709</v>
      </c>
      <c r="F2657" s="5">
        <f t="shared" si="83"/>
        <v>1.036057142857143</v>
      </c>
    </row>
    <row r="2658" spans="1:6" x14ac:dyDescent="0.25">
      <c r="A2658" s="8" t="s">
        <v>27</v>
      </c>
      <c r="B2658" s="9">
        <v>34037</v>
      </c>
      <c r="C2658" s="10">
        <v>12.894</v>
      </c>
      <c r="D2658" s="10">
        <v>1.925</v>
      </c>
      <c r="E2658" s="14">
        <f t="shared" si="82"/>
        <v>0.49120000000000003</v>
      </c>
      <c r="F2658" s="5">
        <f t="shared" si="83"/>
        <v>1.4338</v>
      </c>
    </row>
    <row r="2659" spans="1:6" x14ac:dyDescent="0.25">
      <c r="A2659" s="8" t="s">
        <v>27</v>
      </c>
      <c r="B2659" s="9">
        <v>34044</v>
      </c>
      <c r="C2659" s="10">
        <v>7.2169999999999996</v>
      </c>
      <c r="D2659" s="10">
        <v>1.6040000000000001</v>
      </c>
      <c r="E2659" s="14">
        <f t="shared" si="82"/>
        <v>0.27493333333333331</v>
      </c>
      <c r="F2659" s="5">
        <f t="shared" si="83"/>
        <v>1.3290666666666668</v>
      </c>
    </row>
    <row r="2660" spans="1:6" x14ac:dyDescent="0.25">
      <c r="A2660" s="8" t="s">
        <v>27</v>
      </c>
      <c r="B2660" s="9">
        <v>34051</v>
      </c>
      <c r="C2660" s="10">
        <v>6.734</v>
      </c>
      <c r="D2660" s="10">
        <v>0.84599999999999997</v>
      </c>
      <c r="E2660" s="14">
        <f t="shared" si="82"/>
        <v>0.25653333333333334</v>
      </c>
      <c r="F2660" s="5">
        <f t="shared" si="83"/>
        <v>0.58946666666666658</v>
      </c>
    </row>
    <row r="2661" spans="1:6" x14ac:dyDescent="0.25">
      <c r="A2661" s="8" t="s">
        <v>27</v>
      </c>
      <c r="B2661" s="9">
        <v>34058</v>
      </c>
      <c r="C2661" s="10">
        <v>9.7910000000000004</v>
      </c>
      <c r="D2661" s="10">
        <v>2.3980000000000001</v>
      </c>
      <c r="E2661" s="14">
        <f t="shared" si="82"/>
        <v>0.37299047619047621</v>
      </c>
      <c r="F2661" s="5">
        <f t="shared" si="83"/>
        <v>2.025009523809524</v>
      </c>
    </row>
    <row r="2662" spans="1:6" x14ac:dyDescent="0.25">
      <c r="A2662" s="8" t="s">
        <v>27</v>
      </c>
      <c r="B2662" s="9">
        <v>34394</v>
      </c>
      <c r="C2662" s="10">
        <v>4.6040000000000001</v>
      </c>
      <c r="D2662" s="10">
        <v>1.01</v>
      </c>
      <c r="E2662" s="14">
        <f t="shared" si="82"/>
        <v>0.17539047619047621</v>
      </c>
      <c r="F2662" s="5">
        <f t="shared" si="83"/>
        <v>0.8346095238095238</v>
      </c>
    </row>
    <row r="2663" spans="1:6" x14ac:dyDescent="0.25">
      <c r="A2663" s="8" t="s">
        <v>27</v>
      </c>
      <c r="B2663" s="9">
        <v>34401</v>
      </c>
      <c r="C2663" s="10">
        <v>6.5469999999999997</v>
      </c>
      <c r="D2663" s="10">
        <v>1.129</v>
      </c>
      <c r="E2663" s="14">
        <f t="shared" si="82"/>
        <v>0.24940952380952378</v>
      </c>
      <c r="F2663" s="5">
        <f t="shared" si="83"/>
        <v>0.87959047619047626</v>
      </c>
    </row>
    <row r="2664" spans="1:6" x14ac:dyDescent="0.25">
      <c r="A2664" s="8" t="s">
        <v>27</v>
      </c>
      <c r="B2664" s="9">
        <v>34408</v>
      </c>
      <c r="C2664" s="10">
        <v>2.3250000000000002</v>
      </c>
      <c r="D2664" s="10">
        <v>0.69699999999999995</v>
      </c>
      <c r="E2664" s="14">
        <f t="shared" si="82"/>
        <v>8.8571428571428579E-2</v>
      </c>
      <c r="F2664" s="5">
        <f t="shared" si="83"/>
        <v>0.60842857142857132</v>
      </c>
    </row>
    <row r="2665" spans="1:6" x14ac:dyDescent="0.25">
      <c r="A2665" s="8" t="s">
        <v>27</v>
      </c>
      <c r="B2665" s="9">
        <v>34415</v>
      </c>
      <c r="C2665" s="10">
        <v>4.62</v>
      </c>
      <c r="D2665" s="10">
        <v>1.08</v>
      </c>
      <c r="E2665" s="14">
        <f t="shared" si="82"/>
        <v>0.17599999999999999</v>
      </c>
      <c r="F2665" s="5">
        <f t="shared" si="83"/>
        <v>0.90400000000000014</v>
      </c>
    </row>
    <row r="2666" spans="1:6" x14ac:dyDescent="0.25">
      <c r="A2666" s="8" t="s">
        <v>27</v>
      </c>
      <c r="B2666" s="9">
        <v>34765</v>
      </c>
      <c r="C2666" s="10">
        <v>2.6684999999999999</v>
      </c>
      <c r="D2666" s="10">
        <v>0.60099999999999998</v>
      </c>
      <c r="E2666" s="14">
        <f t="shared" si="82"/>
        <v>0.10165714285714285</v>
      </c>
      <c r="F2666" s="5">
        <f t="shared" si="83"/>
        <v>0.49934285714285714</v>
      </c>
    </row>
    <row r="2667" spans="1:6" x14ac:dyDescent="0.25">
      <c r="A2667" s="8" t="s">
        <v>27</v>
      </c>
      <c r="B2667" s="9">
        <v>34772</v>
      </c>
      <c r="C2667" s="10">
        <v>2.9740000000000002</v>
      </c>
      <c r="D2667" s="10">
        <v>0.55000000000000004</v>
      </c>
      <c r="E2667" s="14">
        <f t="shared" si="82"/>
        <v>0.1132952380952381</v>
      </c>
      <c r="F2667" s="5">
        <f t="shared" si="83"/>
        <v>0.43670476190476193</v>
      </c>
    </row>
    <row r="2668" spans="1:6" x14ac:dyDescent="0.25">
      <c r="A2668" s="8" t="s">
        <v>27</v>
      </c>
      <c r="B2668" s="9">
        <v>35129</v>
      </c>
      <c r="C2668" s="10">
        <v>4.194</v>
      </c>
      <c r="D2668" s="10">
        <v>0.86899999999999999</v>
      </c>
      <c r="E2668" s="14">
        <f t="shared" si="82"/>
        <v>0.15977142857142856</v>
      </c>
      <c r="F2668" s="5">
        <f t="shared" si="83"/>
        <v>0.70922857142857143</v>
      </c>
    </row>
    <row r="2669" spans="1:6" x14ac:dyDescent="0.25">
      <c r="A2669" s="8" t="s">
        <v>27</v>
      </c>
      <c r="B2669" s="9">
        <v>35136</v>
      </c>
      <c r="C2669" s="10">
        <v>4.5250000000000004</v>
      </c>
      <c r="D2669" s="10">
        <v>1.036</v>
      </c>
      <c r="E2669" s="14">
        <f t="shared" si="82"/>
        <v>0.17238095238095241</v>
      </c>
      <c r="F2669" s="5">
        <f t="shared" si="83"/>
        <v>0.86361904761904762</v>
      </c>
    </row>
    <row r="2670" spans="1:6" x14ac:dyDescent="0.25">
      <c r="A2670" s="8" t="s">
        <v>27</v>
      </c>
      <c r="B2670" s="9">
        <v>35143</v>
      </c>
      <c r="C2670" s="10">
        <v>6.6014999999999997</v>
      </c>
      <c r="D2670" s="10">
        <v>1.5429999999999999</v>
      </c>
      <c r="E2670" s="14">
        <f t="shared" si="82"/>
        <v>0.25148571428571426</v>
      </c>
      <c r="F2670" s="5">
        <f t="shared" si="83"/>
        <v>1.2915142857142856</v>
      </c>
    </row>
    <row r="2671" spans="1:6" x14ac:dyDescent="0.25">
      <c r="A2671" s="8" t="s">
        <v>27</v>
      </c>
      <c r="B2671" s="9">
        <v>35150</v>
      </c>
      <c r="C2671" s="10">
        <v>10.335000000000001</v>
      </c>
      <c r="D2671" s="10">
        <v>2.484</v>
      </c>
      <c r="E2671" s="14">
        <f t="shared" si="82"/>
        <v>0.39371428571428574</v>
      </c>
      <c r="F2671" s="5">
        <f t="shared" si="83"/>
        <v>2.0902857142857143</v>
      </c>
    </row>
    <row r="2672" spans="1:6" x14ac:dyDescent="0.25">
      <c r="A2672" s="8" t="s">
        <v>27</v>
      </c>
      <c r="B2672" s="9">
        <v>35493</v>
      </c>
      <c r="C2672" s="10">
        <v>6.6834214735592399</v>
      </c>
      <c r="D2672" s="10">
        <v>0.94236723685983304</v>
      </c>
      <c r="E2672" s="14">
        <f t="shared" si="82"/>
        <v>0.25460653232606628</v>
      </c>
      <c r="F2672" s="5">
        <f t="shared" si="83"/>
        <v>0.68776070453376681</v>
      </c>
    </row>
    <row r="2673" spans="1:6" x14ac:dyDescent="0.25">
      <c r="A2673" s="8" t="s">
        <v>27</v>
      </c>
      <c r="B2673" s="9">
        <v>35500</v>
      </c>
      <c r="C2673" s="10">
        <v>5.1018825999999997</v>
      </c>
      <c r="D2673" s="10">
        <v>1.3106594650000001</v>
      </c>
      <c r="E2673" s="14">
        <f t="shared" si="82"/>
        <v>0.19435743238095238</v>
      </c>
      <c r="F2673" s="5">
        <f t="shared" si="83"/>
        <v>1.1163020326190476</v>
      </c>
    </row>
    <row r="2674" spans="1:6" x14ac:dyDescent="0.25">
      <c r="A2674" s="8" t="s">
        <v>27</v>
      </c>
      <c r="B2674" s="9">
        <v>35507</v>
      </c>
      <c r="C2674" s="10">
        <v>5.6516643999999996</v>
      </c>
      <c r="D2674" s="10">
        <v>1.2793808449999999</v>
      </c>
      <c r="E2674" s="14">
        <f t="shared" si="82"/>
        <v>0.21530150095238093</v>
      </c>
      <c r="F2674" s="5">
        <f t="shared" si="83"/>
        <v>1.0640793440476191</v>
      </c>
    </row>
    <row r="2675" spans="1:6" x14ac:dyDescent="0.25">
      <c r="A2675" s="8" t="s">
        <v>27</v>
      </c>
      <c r="B2675" s="9">
        <v>35514</v>
      </c>
      <c r="C2675" s="10">
        <v>5.9192760465567602</v>
      </c>
      <c r="D2675" s="10">
        <v>1.1447947789659101</v>
      </c>
      <c r="E2675" s="14">
        <f t="shared" si="82"/>
        <v>0.22549623034501945</v>
      </c>
      <c r="F2675" s="5">
        <f t="shared" si="83"/>
        <v>0.91929854862089067</v>
      </c>
    </row>
    <row r="2676" spans="1:6" x14ac:dyDescent="0.25">
      <c r="A2676" s="8" t="s">
        <v>27</v>
      </c>
      <c r="B2676" s="9">
        <v>35857</v>
      </c>
      <c r="C2676" s="10">
        <v>5.9870000000000001</v>
      </c>
      <c r="D2676" s="10">
        <v>1.389</v>
      </c>
      <c r="E2676" s="14">
        <f t="shared" si="82"/>
        <v>0.22807619047619049</v>
      </c>
      <c r="F2676" s="5">
        <f t="shared" si="83"/>
        <v>1.1609238095238095</v>
      </c>
    </row>
    <row r="2677" spans="1:6" x14ac:dyDescent="0.25">
      <c r="A2677" s="8" t="s">
        <v>27</v>
      </c>
      <c r="B2677" s="9">
        <v>35864</v>
      </c>
      <c r="C2677" s="10">
        <v>3.2240000000000002</v>
      </c>
      <c r="D2677" s="10">
        <v>0.60899999999999999</v>
      </c>
      <c r="E2677" s="14">
        <f t="shared" si="82"/>
        <v>0.12281904761904763</v>
      </c>
      <c r="F2677" s="5">
        <f t="shared" si="83"/>
        <v>0.48618095238095238</v>
      </c>
    </row>
    <row r="2678" spans="1:6" x14ac:dyDescent="0.25">
      <c r="A2678" s="8" t="s">
        <v>27</v>
      </c>
      <c r="B2678" s="9">
        <v>35878</v>
      </c>
      <c r="C2678" s="10">
        <v>4.9684999999999997</v>
      </c>
      <c r="D2678" s="10">
        <v>0.73199999999999998</v>
      </c>
      <c r="E2678" s="14">
        <f t="shared" si="82"/>
        <v>0.18927619047619046</v>
      </c>
      <c r="F2678" s="5">
        <f t="shared" si="83"/>
        <v>0.5427238095238095</v>
      </c>
    </row>
    <row r="2679" spans="1:6" x14ac:dyDescent="0.25">
      <c r="A2679" s="8" t="s">
        <v>27</v>
      </c>
      <c r="B2679" s="9">
        <v>35885</v>
      </c>
      <c r="C2679" s="10">
        <v>2.68</v>
      </c>
      <c r="D2679" s="10">
        <v>0.45300000000000001</v>
      </c>
      <c r="E2679" s="14">
        <f t="shared" si="82"/>
        <v>0.1020952380952381</v>
      </c>
      <c r="F2679" s="5">
        <f t="shared" si="83"/>
        <v>0.35090476190476194</v>
      </c>
    </row>
    <row r="2680" spans="1:6" x14ac:dyDescent="0.25">
      <c r="A2680" s="8" t="s">
        <v>27</v>
      </c>
      <c r="B2680" s="9">
        <v>36221</v>
      </c>
      <c r="C2680" s="10">
        <v>16.870554019541999</v>
      </c>
      <c r="D2680" s="10">
        <v>5.3662640862183704</v>
      </c>
      <c r="E2680" s="14">
        <f t="shared" si="82"/>
        <v>0.64268777217302853</v>
      </c>
      <c r="F2680" s="5">
        <f t="shared" si="83"/>
        <v>4.7235763140453422</v>
      </c>
    </row>
    <row r="2681" spans="1:6" x14ac:dyDescent="0.25">
      <c r="A2681" s="8" t="s">
        <v>27</v>
      </c>
      <c r="B2681" s="9">
        <v>36235</v>
      </c>
      <c r="C2681" s="10">
        <v>4.2315057272721797</v>
      </c>
      <c r="D2681" s="10">
        <v>1.2285353454214201</v>
      </c>
      <c r="E2681" s="14">
        <f t="shared" si="82"/>
        <v>0.16120021818179733</v>
      </c>
      <c r="F2681" s="5">
        <f t="shared" si="83"/>
        <v>1.0673351272396228</v>
      </c>
    </row>
    <row r="2682" spans="1:6" x14ac:dyDescent="0.25">
      <c r="A2682" s="8" t="s">
        <v>27</v>
      </c>
      <c r="B2682" s="9">
        <v>36242</v>
      </c>
      <c r="C2682" s="10">
        <v>14.932197283896899</v>
      </c>
      <c r="D2682" s="10">
        <v>4.4436644308267201</v>
      </c>
      <c r="E2682" s="14">
        <f t="shared" si="82"/>
        <v>0.56884561081511997</v>
      </c>
      <c r="F2682" s="5">
        <f t="shared" si="83"/>
        <v>3.8748188200116003</v>
      </c>
    </row>
    <row r="2683" spans="1:6" x14ac:dyDescent="0.25">
      <c r="A2683" s="8" t="s">
        <v>27</v>
      </c>
      <c r="B2683" s="9">
        <v>36249</v>
      </c>
      <c r="C2683" s="10">
        <v>3.1125160439459898</v>
      </c>
      <c r="D2683" s="10">
        <v>0.85473724700200004</v>
      </c>
      <c r="E2683" s="14">
        <f t="shared" si="82"/>
        <v>0.11857203976937104</v>
      </c>
      <c r="F2683" s="5">
        <f t="shared" si="83"/>
        <v>0.73616520723262902</v>
      </c>
    </row>
    <row r="2684" spans="1:6" x14ac:dyDescent="0.25">
      <c r="A2684" s="8" t="s">
        <v>27</v>
      </c>
      <c r="B2684" s="9">
        <v>36592</v>
      </c>
      <c r="C2684" s="10">
        <v>12.173999999999999</v>
      </c>
      <c r="D2684" s="10">
        <v>3.3719999999999999</v>
      </c>
      <c r="E2684" s="14">
        <f t="shared" si="82"/>
        <v>0.4637714285714285</v>
      </c>
      <c r="F2684" s="5">
        <f t="shared" si="83"/>
        <v>2.9082285714285714</v>
      </c>
    </row>
    <row r="2685" spans="1:6" x14ac:dyDescent="0.25">
      <c r="A2685" s="8" t="s">
        <v>27</v>
      </c>
      <c r="B2685" s="9">
        <v>36599</v>
      </c>
      <c r="C2685" s="10">
        <v>15.978</v>
      </c>
      <c r="D2685" s="10">
        <v>3.2759999999999998</v>
      </c>
      <c r="E2685" s="14">
        <f t="shared" si="82"/>
        <v>0.60868571428571427</v>
      </c>
      <c r="F2685" s="5">
        <f t="shared" si="83"/>
        <v>2.6673142857142853</v>
      </c>
    </row>
    <row r="2686" spans="1:6" x14ac:dyDescent="0.25">
      <c r="A2686" s="8" t="s">
        <v>27</v>
      </c>
      <c r="B2686" s="9">
        <v>36606</v>
      </c>
      <c r="C2686" s="10">
        <v>15.8354199033037</v>
      </c>
      <c r="D2686" s="10">
        <v>0.05</v>
      </c>
      <c r="E2686" s="14">
        <f t="shared" si="82"/>
        <v>0.60325409155442666</v>
      </c>
      <c r="F2686" s="5">
        <f t="shared" si="83"/>
        <v>-0.55325409155442662</v>
      </c>
    </row>
    <row r="2687" spans="1:6" x14ac:dyDescent="0.25">
      <c r="A2687" s="8" t="s">
        <v>27</v>
      </c>
      <c r="B2687" s="9">
        <v>36613</v>
      </c>
      <c r="C2687" s="10">
        <v>10.276999999999999</v>
      </c>
      <c r="D2687" s="10">
        <v>2.2069999999999999</v>
      </c>
      <c r="E2687" s="14">
        <f t="shared" si="82"/>
        <v>0.39150476190476186</v>
      </c>
      <c r="F2687" s="5">
        <f t="shared" si="83"/>
        <v>1.8154952380952381</v>
      </c>
    </row>
    <row r="2688" spans="1:6" x14ac:dyDescent="0.25">
      <c r="A2688" s="8" t="s">
        <v>27</v>
      </c>
      <c r="B2688" s="9">
        <v>36956</v>
      </c>
      <c r="C2688" s="10">
        <v>12.771243914764799</v>
      </c>
      <c r="D2688" s="10">
        <v>2.3490000000000002</v>
      </c>
      <c r="E2688" s="14">
        <f t="shared" si="82"/>
        <v>0.48652357770532573</v>
      </c>
      <c r="F2688" s="5">
        <f t="shared" si="83"/>
        <v>1.8624764222946744</v>
      </c>
    </row>
    <row r="2689" spans="1:6" x14ac:dyDescent="0.25">
      <c r="A2689" s="8" t="s">
        <v>27</v>
      </c>
      <c r="B2689" s="9">
        <v>36963</v>
      </c>
      <c r="C2689" s="10">
        <v>15.742000000000001</v>
      </c>
      <c r="D2689" s="10">
        <v>6.1159999999999997</v>
      </c>
      <c r="E2689" s="14">
        <f t="shared" si="82"/>
        <v>0.59969523809523806</v>
      </c>
      <c r="F2689" s="5">
        <f t="shared" si="83"/>
        <v>5.5163047619047614</v>
      </c>
    </row>
    <row r="2690" spans="1:6" x14ac:dyDescent="0.25">
      <c r="A2690" s="8" t="s">
        <v>27</v>
      </c>
      <c r="B2690" s="9">
        <v>36970</v>
      </c>
      <c r="C2690" s="10">
        <v>4.5679999999999996</v>
      </c>
      <c r="D2690" s="10">
        <v>1.08</v>
      </c>
      <c r="E2690" s="14">
        <f t="shared" si="82"/>
        <v>0.1740190476190476</v>
      </c>
      <c r="F2690" s="5">
        <f t="shared" si="83"/>
        <v>0.90598095238095244</v>
      </c>
    </row>
    <row r="2691" spans="1:6" x14ac:dyDescent="0.25">
      <c r="A2691" s="8" t="s">
        <v>27</v>
      </c>
      <c r="B2691" s="9">
        <v>36977</v>
      </c>
      <c r="C2691" s="10">
        <v>3.2360000000000002</v>
      </c>
      <c r="D2691" s="10">
        <v>0.874</v>
      </c>
      <c r="E2691" s="14">
        <f t="shared" ref="E2691:E2754" si="84">C2691*$I$8/$I$7</f>
        <v>0.12327619047619048</v>
      </c>
      <c r="F2691" s="5">
        <f t="shared" ref="F2691:F2754" si="85">D2691-E2691</f>
        <v>0.75072380952380957</v>
      </c>
    </row>
    <row r="2692" spans="1:6" x14ac:dyDescent="0.25">
      <c r="A2692" s="8" t="s">
        <v>27</v>
      </c>
      <c r="B2692" s="9">
        <v>37320</v>
      </c>
      <c r="C2692" s="10">
        <v>11.714</v>
      </c>
      <c r="D2692" s="10">
        <v>1.7430000000000001</v>
      </c>
      <c r="E2692" s="14">
        <f t="shared" si="84"/>
        <v>0.44624761904761906</v>
      </c>
      <c r="F2692" s="5">
        <f t="shared" si="85"/>
        <v>1.2967523809523811</v>
      </c>
    </row>
    <row r="2693" spans="1:6" x14ac:dyDescent="0.25">
      <c r="A2693" s="8" t="s">
        <v>27</v>
      </c>
      <c r="B2693" s="9">
        <v>37327</v>
      </c>
      <c r="C2693" s="10">
        <v>7.1340000000000003</v>
      </c>
      <c r="D2693" s="10">
        <v>1.246</v>
      </c>
      <c r="E2693" s="14">
        <f t="shared" si="84"/>
        <v>0.27177142857142861</v>
      </c>
      <c r="F2693" s="5">
        <f t="shared" si="85"/>
        <v>0.97422857142857144</v>
      </c>
    </row>
    <row r="2694" spans="1:6" x14ac:dyDescent="0.25">
      <c r="A2694" s="8" t="s">
        <v>27</v>
      </c>
      <c r="B2694" s="9">
        <v>37334</v>
      </c>
      <c r="C2694" s="10">
        <v>8.2319999999999993</v>
      </c>
      <c r="D2694" s="10">
        <v>1.8220000000000001</v>
      </c>
      <c r="E2694" s="14">
        <f t="shared" si="84"/>
        <v>0.31359999999999999</v>
      </c>
      <c r="F2694" s="5">
        <f t="shared" si="85"/>
        <v>1.5084</v>
      </c>
    </row>
    <row r="2695" spans="1:6" x14ac:dyDescent="0.25">
      <c r="A2695" s="8" t="s">
        <v>27</v>
      </c>
      <c r="B2695" s="9">
        <v>37341</v>
      </c>
      <c r="C2695" s="10">
        <v>12.867000000000001</v>
      </c>
      <c r="D2695" s="10">
        <v>3.5089999999999999</v>
      </c>
      <c r="E2695" s="14">
        <f t="shared" si="84"/>
        <v>0.49017142857142859</v>
      </c>
      <c r="F2695" s="5">
        <f t="shared" si="85"/>
        <v>3.0188285714285712</v>
      </c>
    </row>
    <row r="2696" spans="1:6" x14ac:dyDescent="0.25">
      <c r="A2696" s="8" t="s">
        <v>27</v>
      </c>
      <c r="B2696" s="9">
        <v>37684</v>
      </c>
      <c r="C2696" s="10">
        <v>10.105</v>
      </c>
      <c r="D2696" s="10">
        <v>3.5230000000000001</v>
      </c>
      <c r="E2696" s="14">
        <f t="shared" si="84"/>
        <v>0.38495238095238093</v>
      </c>
      <c r="F2696" s="5">
        <f t="shared" si="85"/>
        <v>3.1380476190476192</v>
      </c>
    </row>
    <row r="2697" spans="1:6" x14ac:dyDescent="0.25">
      <c r="A2697" s="8" t="s">
        <v>27</v>
      </c>
      <c r="B2697" s="9">
        <v>37691</v>
      </c>
      <c r="C2697" s="10">
        <v>7.5750000000000002</v>
      </c>
      <c r="D2697" s="10">
        <v>2.1589999999999998</v>
      </c>
      <c r="E2697" s="14">
        <f t="shared" si="84"/>
        <v>0.28857142857142859</v>
      </c>
      <c r="F2697" s="5">
        <f t="shared" si="85"/>
        <v>1.8704285714285711</v>
      </c>
    </row>
    <row r="2698" spans="1:6" x14ac:dyDescent="0.25">
      <c r="A2698" s="8" t="s">
        <v>27</v>
      </c>
      <c r="B2698" s="9">
        <v>37698</v>
      </c>
      <c r="C2698" s="10">
        <v>15.372999999999999</v>
      </c>
      <c r="D2698" s="10">
        <v>2.3839999999999999</v>
      </c>
      <c r="E2698" s="14">
        <f t="shared" si="84"/>
        <v>0.58563809523809518</v>
      </c>
      <c r="F2698" s="5">
        <f t="shared" si="85"/>
        <v>1.7983619047619048</v>
      </c>
    </row>
    <row r="2699" spans="1:6" x14ac:dyDescent="0.25">
      <c r="A2699" s="8" t="s">
        <v>27</v>
      </c>
      <c r="B2699" s="9">
        <v>37705</v>
      </c>
      <c r="C2699" s="10">
        <v>3.8109999999999999</v>
      </c>
      <c r="D2699" s="10">
        <v>1.0660000000000001</v>
      </c>
      <c r="E2699" s="14">
        <f t="shared" si="84"/>
        <v>0.14518095238095238</v>
      </c>
      <c r="F2699" s="5">
        <f t="shared" si="85"/>
        <v>0.92081904761904765</v>
      </c>
    </row>
    <row r="2700" spans="1:6" x14ac:dyDescent="0.25">
      <c r="A2700" s="8" t="s">
        <v>27</v>
      </c>
      <c r="B2700" s="9">
        <v>38048</v>
      </c>
      <c r="C2700" s="10">
        <v>4.2850000000000001</v>
      </c>
      <c r="D2700" s="10">
        <v>1.0680000000000001</v>
      </c>
      <c r="E2700" s="14">
        <f t="shared" si="84"/>
        <v>0.16323809523809524</v>
      </c>
      <c r="F2700" s="5">
        <f t="shared" si="85"/>
        <v>0.90476190476190488</v>
      </c>
    </row>
    <row r="2701" spans="1:6" x14ac:dyDescent="0.25">
      <c r="A2701" s="8" t="s">
        <v>27</v>
      </c>
      <c r="B2701" s="9">
        <v>38055</v>
      </c>
      <c r="C2701" s="10">
        <v>4.9320000000000004</v>
      </c>
      <c r="D2701" s="10">
        <v>2.2770000000000001</v>
      </c>
      <c r="E2701" s="14">
        <f t="shared" si="84"/>
        <v>0.18788571428571429</v>
      </c>
      <c r="F2701" s="5">
        <f t="shared" si="85"/>
        <v>2.0891142857142859</v>
      </c>
    </row>
    <row r="2702" spans="1:6" x14ac:dyDescent="0.25">
      <c r="A2702" s="8" t="s">
        <v>27</v>
      </c>
      <c r="B2702" s="9">
        <v>38062</v>
      </c>
      <c r="C2702" s="10">
        <v>5.4870000000000001</v>
      </c>
      <c r="D2702" s="10">
        <v>0.88500000000000001</v>
      </c>
      <c r="E2702" s="14">
        <f t="shared" si="84"/>
        <v>0.20902857142857145</v>
      </c>
      <c r="F2702" s="5">
        <f t="shared" si="85"/>
        <v>0.67597142857142856</v>
      </c>
    </row>
    <row r="2703" spans="1:6" x14ac:dyDescent="0.25">
      <c r="A2703" s="8" t="s">
        <v>27</v>
      </c>
      <c r="B2703" s="9">
        <v>38069</v>
      </c>
      <c r="C2703" s="10">
        <v>4.1470000000000002</v>
      </c>
      <c r="D2703" s="10">
        <v>0.82299999999999995</v>
      </c>
      <c r="E2703" s="14">
        <f t="shared" si="84"/>
        <v>0.15798095238095239</v>
      </c>
      <c r="F2703" s="5">
        <f t="shared" si="85"/>
        <v>0.66501904761904762</v>
      </c>
    </row>
    <row r="2704" spans="1:6" x14ac:dyDescent="0.25">
      <c r="A2704" s="8" t="s">
        <v>27</v>
      </c>
      <c r="B2704" s="9">
        <v>38076</v>
      </c>
      <c r="C2704" s="10">
        <v>2.02</v>
      </c>
      <c r="D2704" s="10">
        <v>0.48899999999999999</v>
      </c>
      <c r="E2704" s="14">
        <f t="shared" si="84"/>
        <v>7.6952380952380953E-2</v>
      </c>
      <c r="F2704" s="5">
        <f t="shared" si="85"/>
        <v>0.41204761904761905</v>
      </c>
    </row>
    <row r="2705" spans="1:6" x14ac:dyDescent="0.25">
      <c r="A2705" s="8" t="s">
        <v>27</v>
      </c>
      <c r="B2705" s="9">
        <v>38412</v>
      </c>
      <c r="C2705" s="10">
        <v>7.31176657360212</v>
      </c>
      <c r="D2705" s="10">
        <v>1.3511282302061101</v>
      </c>
      <c r="E2705" s="14">
        <f t="shared" si="84"/>
        <v>0.27854348851817601</v>
      </c>
      <c r="F2705" s="5">
        <f t="shared" si="85"/>
        <v>1.0725847416879342</v>
      </c>
    </row>
    <row r="2706" spans="1:6" x14ac:dyDescent="0.25">
      <c r="A2706" s="8" t="s">
        <v>27</v>
      </c>
      <c r="B2706" s="9">
        <v>38419</v>
      </c>
      <c r="C2706" s="10">
        <v>7.2155943810056504</v>
      </c>
      <c r="D2706" s="10">
        <v>2.5388991000298202</v>
      </c>
      <c r="E2706" s="14">
        <f t="shared" si="84"/>
        <v>0.27487978594307239</v>
      </c>
      <c r="F2706" s="5">
        <f t="shared" si="85"/>
        <v>2.2640193140867479</v>
      </c>
    </row>
    <row r="2707" spans="1:6" x14ac:dyDescent="0.25">
      <c r="A2707" s="8" t="s">
        <v>27</v>
      </c>
      <c r="B2707" s="9">
        <v>38433</v>
      </c>
      <c r="C2707" s="10">
        <v>4.5163114311261703</v>
      </c>
      <c r="D2707" s="10">
        <v>1.5170869386158301</v>
      </c>
      <c r="E2707" s="14">
        <f t="shared" si="84"/>
        <v>0.17204995928099698</v>
      </c>
      <c r="F2707" s="5">
        <f t="shared" si="85"/>
        <v>1.3450369793348331</v>
      </c>
    </row>
    <row r="2708" spans="1:6" x14ac:dyDescent="0.25">
      <c r="A2708" s="8" t="s">
        <v>27</v>
      </c>
      <c r="B2708" s="9">
        <v>38440</v>
      </c>
      <c r="C2708" s="10">
        <v>6.1522060639481202</v>
      </c>
      <c r="D2708" s="10">
        <v>1.9349395702746599</v>
      </c>
      <c r="E2708" s="14">
        <f t="shared" si="84"/>
        <v>0.23436975481707123</v>
      </c>
      <c r="F2708" s="5">
        <f t="shared" si="85"/>
        <v>1.7005698154575888</v>
      </c>
    </row>
    <row r="2709" spans="1:6" x14ac:dyDescent="0.25">
      <c r="A2709" s="8" t="s">
        <v>27</v>
      </c>
      <c r="B2709" s="9">
        <v>38783</v>
      </c>
      <c r="C2709" s="10">
        <v>5.3750216871318397</v>
      </c>
      <c r="D2709" s="10">
        <v>1.59271053234328</v>
      </c>
      <c r="E2709" s="14">
        <f t="shared" si="84"/>
        <v>0.20476273093835581</v>
      </c>
      <c r="F2709" s="5">
        <f t="shared" si="85"/>
        <v>1.3879478014049242</v>
      </c>
    </row>
    <row r="2710" spans="1:6" x14ac:dyDescent="0.25">
      <c r="A2710" s="8" t="s">
        <v>27</v>
      </c>
      <c r="B2710" s="9">
        <v>38790</v>
      </c>
      <c r="C2710" s="10">
        <v>5.3962790000124796</v>
      </c>
      <c r="D2710" s="10">
        <v>1.3643768555906099</v>
      </c>
      <c r="E2710" s="14">
        <f t="shared" si="84"/>
        <v>0.20557253333380876</v>
      </c>
      <c r="F2710" s="5">
        <f t="shared" si="85"/>
        <v>1.1588043222568012</v>
      </c>
    </row>
    <row r="2711" spans="1:6" x14ac:dyDescent="0.25">
      <c r="A2711" s="8" t="s">
        <v>27</v>
      </c>
      <c r="B2711" s="9">
        <v>38797</v>
      </c>
      <c r="C2711" s="10">
        <v>2.0498922037969098</v>
      </c>
      <c r="D2711" s="10">
        <v>0.719843201035408</v>
      </c>
      <c r="E2711" s="14">
        <f t="shared" si="84"/>
        <v>7.8091131573215608E-2</v>
      </c>
      <c r="F2711" s="5">
        <f t="shared" si="85"/>
        <v>0.64175206946219243</v>
      </c>
    </row>
    <row r="2712" spans="1:6" x14ac:dyDescent="0.25">
      <c r="A2712" s="8" t="s">
        <v>27</v>
      </c>
      <c r="B2712" s="9">
        <v>38804</v>
      </c>
      <c r="C2712" s="10">
        <v>3.8911244375566199</v>
      </c>
      <c r="D2712" s="10">
        <v>1.48678255272556</v>
      </c>
      <c r="E2712" s="14">
        <f t="shared" si="84"/>
        <v>0.14823331190691885</v>
      </c>
      <c r="F2712" s="5">
        <f t="shared" si="85"/>
        <v>1.3385492408186412</v>
      </c>
    </row>
    <row r="2713" spans="1:6" x14ac:dyDescent="0.25">
      <c r="A2713" s="8" t="s">
        <v>27</v>
      </c>
      <c r="B2713" s="9">
        <v>39147</v>
      </c>
      <c r="C2713" s="10">
        <v>4.1166267851504603</v>
      </c>
      <c r="D2713" s="10">
        <v>1.1893651999999999</v>
      </c>
      <c r="E2713" s="14">
        <f t="shared" si="84"/>
        <v>0.15682387752954136</v>
      </c>
      <c r="F2713" s="5">
        <f t="shared" si="85"/>
        <v>1.0325413224704585</v>
      </c>
    </row>
    <row r="2714" spans="1:6" x14ac:dyDescent="0.25">
      <c r="A2714" s="8" t="s">
        <v>27</v>
      </c>
      <c r="B2714" s="9">
        <v>39161</v>
      </c>
      <c r="C2714" s="10">
        <v>14.8679406293863</v>
      </c>
      <c r="D2714" s="10">
        <v>3.1977000000000002</v>
      </c>
      <c r="E2714" s="14">
        <f t="shared" si="84"/>
        <v>0.5663977382623353</v>
      </c>
      <c r="F2714" s="5">
        <f t="shared" si="85"/>
        <v>2.6313022617376651</v>
      </c>
    </row>
    <row r="2715" spans="1:6" x14ac:dyDescent="0.25">
      <c r="A2715" s="8" t="s">
        <v>27</v>
      </c>
      <c r="B2715" s="9">
        <v>39168</v>
      </c>
      <c r="C2715" s="10">
        <v>5.5797169362555197</v>
      </c>
      <c r="D2715" s="10">
        <v>1.7202</v>
      </c>
      <c r="E2715" s="14">
        <f t="shared" si="84"/>
        <v>0.21256064519068649</v>
      </c>
      <c r="F2715" s="5">
        <f t="shared" si="85"/>
        <v>1.5076393548093134</v>
      </c>
    </row>
    <row r="2716" spans="1:6" x14ac:dyDescent="0.25">
      <c r="A2716" s="8" t="s">
        <v>27</v>
      </c>
      <c r="B2716" s="9">
        <v>39511</v>
      </c>
      <c r="C2716" s="10">
        <v>3.33633618948986</v>
      </c>
      <c r="D2716" s="10">
        <v>0.73950000000000005</v>
      </c>
      <c r="E2716" s="14">
        <f t="shared" si="84"/>
        <v>0.12709852150437562</v>
      </c>
      <c r="F2716" s="5">
        <f t="shared" si="85"/>
        <v>0.61240147849562443</v>
      </c>
    </row>
    <row r="2717" spans="1:6" x14ac:dyDescent="0.25">
      <c r="A2717" s="8" t="s">
        <v>27</v>
      </c>
      <c r="B2717" s="9">
        <v>39518</v>
      </c>
      <c r="C2717" s="10">
        <v>6.8668602413505297</v>
      </c>
      <c r="D2717" s="10">
        <v>1.3342000000000001</v>
      </c>
      <c r="E2717" s="14">
        <f t="shared" si="84"/>
        <v>0.26159467586097257</v>
      </c>
      <c r="F2717" s="5">
        <f t="shared" si="85"/>
        <v>1.0726053241390274</v>
      </c>
    </row>
    <row r="2718" spans="1:6" x14ac:dyDescent="0.25">
      <c r="A2718" s="8" t="s">
        <v>27</v>
      </c>
      <c r="B2718" s="9">
        <v>39525</v>
      </c>
      <c r="C2718" s="10">
        <v>3.4356359138611698</v>
      </c>
      <c r="D2718" s="10">
        <v>0.82550000000000001</v>
      </c>
      <c r="E2718" s="14">
        <f t="shared" si="84"/>
        <v>0.13088136814709217</v>
      </c>
      <c r="F2718" s="5">
        <f t="shared" si="85"/>
        <v>0.69461863185290784</v>
      </c>
    </row>
    <row r="2719" spans="1:6" x14ac:dyDescent="0.25">
      <c r="A2719" s="8" t="s">
        <v>27</v>
      </c>
      <c r="B2719" s="9">
        <v>39532</v>
      </c>
      <c r="C2719" s="10">
        <v>8.6613569722087895</v>
      </c>
      <c r="D2719" s="10">
        <v>1.2108000000000001</v>
      </c>
      <c r="E2719" s="14">
        <f t="shared" si="84"/>
        <v>0.32995645608414437</v>
      </c>
      <c r="F2719" s="5">
        <f t="shared" si="85"/>
        <v>0.88084354391585573</v>
      </c>
    </row>
    <row r="2720" spans="1:6" x14ac:dyDescent="0.25">
      <c r="A2720" s="8" t="s">
        <v>27</v>
      </c>
      <c r="B2720" s="9">
        <v>39875</v>
      </c>
      <c r="C2720" s="10">
        <v>6.9292967390978601</v>
      </c>
      <c r="D2720" s="10">
        <v>3.4784000000000002</v>
      </c>
      <c r="E2720" s="14">
        <f t="shared" si="84"/>
        <v>0.26397320910848993</v>
      </c>
      <c r="F2720" s="5">
        <f t="shared" si="85"/>
        <v>3.2144267908915101</v>
      </c>
    </row>
    <row r="2721" spans="1:6" x14ac:dyDescent="0.25">
      <c r="A2721" s="8" t="s">
        <v>27</v>
      </c>
      <c r="B2721" s="9">
        <v>39882</v>
      </c>
      <c r="C2721" s="10">
        <v>2.4479674712842399</v>
      </c>
      <c r="D2721" s="10">
        <v>1.1013999999999999</v>
      </c>
      <c r="E2721" s="14">
        <f t="shared" si="84"/>
        <v>9.3255903667971041E-2</v>
      </c>
      <c r="F2721" s="5">
        <f t="shared" si="85"/>
        <v>1.0081440963320289</v>
      </c>
    </row>
    <row r="2722" spans="1:6" x14ac:dyDescent="0.25">
      <c r="A2722" s="8" t="s">
        <v>27</v>
      </c>
      <c r="B2722" s="9">
        <v>39889</v>
      </c>
      <c r="C2722" s="10">
        <v>13.0610482437868</v>
      </c>
      <c r="D2722" s="10">
        <v>0.83299999999999996</v>
      </c>
      <c r="E2722" s="14">
        <f t="shared" si="84"/>
        <v>0.4975637426204495</v>
      </c>
      <c r="F2722" s="5">
        <f t="shared" si="85"/>
        <v>0.33543625737955046</v>
      </c>
    </row>
    <row r="2723" spans="1:6" x14ac:dyDescent="0.25">
      <c r="A2723" s="8" t="s">
        <v>27</v>
      </c>
      <c r="B2723" s="9">
        <v>39896</v>
      </c>
      <c r="C2723" s="10">
        <v>3.3263577063557301</v>
      </c>
      <c r="D2723" s="10">
        <v>1.4251</v>
      </c>
      <c r="E2723" s="14">
        <f t="shared" si="84"/>
        <v>0.12671838881355163</v>
      </c>
      <c r="F2723" s="5">
        <f t="shared" si="85"/>
        <v>1.2983816111864483</v>
      </c>
    </row>
    <row r="2724" spans="1:6" x14ac:dyDescent="0.25">
      <c r="A2724" s="8" t="s">
        <v>27</v>
      </c>
      <c r="B2724" s="9">
        <v>39903</v>
      </c>
      <c r="C2724" s="10">
        <v>6.4640103311376702</v>
      </c>
      <c r="D2724" s="10">
        <v>2.0344000000000002</v>
      </c>
      <c r="E2724" s="14">
        <f t="shared" si="84"/>
        <v>0.24624801261476836</v>
      </c>
      <c r="F2724" s="5">
        <f t="shared" si="85"/>
        <v>1.7881519873852318</v>
      </c>
    </row>
    <row r="2725" spans="1:6" x14ac:dyDescent="0.25">
      <c r="A2725" s="8" t="s">
        <v>27</v>
      </c>
      <c r="B2725" s="9">
        <v>40239</v>
      </c>
      <c r="C2725" s="10">
        <v>3.9777</v>
      </c>
      <c r="D2725" s="10">
        <v>1.9297</v>
      </c>
      <c r="E2725" s="14">
        <f t="shared" si="84"/>
        <v>0.15153142857142857</v>
      </c>
      <c r="F2725" s="5">
        <f t="shared" si="85"/>
        <v>1.7781685714285713</v>
      </c>
    </row>
    <row r="2726" spans="1:6" x14ac:dyDescent="0.25">
      <c r="A2726" s="8" t="s">
        <v>27</v>
      </c>
      <c r="B2726" s="9">
        <v>40246</v>
      </c>
      <c r="C2726" s="10">
        <v>1.9013</v>
      </c>
      <c r="D2726" s="10">
        <v>0.1709</v>
      </c>
      <c r="E2726" s="14">
        <f t="shared" si="84"/>
        <v>7.2430476190476184E-2</v>
      </c>
      <c r="F2726" s="5">
        <f t="shared" si="85"/>
        <v>9.8469523809523812E-2</v>
      </c>
    </row>
    <row r="2727" spans="1:6" x14ac:dyDescent="0.25">
      <c r="A2727" s="8" t="s">
        <v>27</v>
      </c>
      <c r="B2727" s="9">
        <v>40253</v>
      </c>
      <c r="C2727" s="10">
        <v>1.2476</v>
      </c>
      <c r="D2727" s="10">
        <v>0.41470000000000001</v>
      </c>
      <c r="E2727" s="14">
        <f t="shared" si="84"/>
        <v>4.7527619047619048E-2</v>
      </c>
      <c r="F2727" s="5">
        <f t="shared" si="85"/>
        <v>0.36717238095238097</v>
      </c>
    </row>
    <row r="2728" spans="1:6" x14ac:dyDescent="0.25">
      <c r="A2728" s="8" t="s">
        <v>27</v>
      </c>
      <c r="B2728" s="9">
        <v>40260</v>
      </c>
      <c r="C2728" s="10">
        <v>10.1076</v>
      </c>
      <c r="D2728" s="10">
        <v>2.7930000000000001</v>
      </c>
      <c r="E2728" s="14">
        <f t="shared" si="84"/>
        <v>0.38505142857142854</v>
      </c>
      <c r="F2728" s="5">
        <f t="shared" si="85"/>
        <v>2.4079485714285718</v>
      </c>
    </row>
    <row r="2729" spans="1:6" x14ac:dyDescent="0.25">
      <c r="A2729" s="8" t="s">
        <v>27</v>
      </c>
      <c r="B2729" s="9">
        <v>40603</v>
      </c>
      <c r="C2729" s="10">
        <v>10.0045</v>
      </c>
      <c r="D2729" s="10">
        <v>2.8117000000000001</v>
      </c>
      <c r="E2729" s="14">
        <f t="shared" si="84"/>
        <v>0.38112380952380953</v>
      </c>
      <c r="F2729" s="5">
        <f t="shared" si="85"/>
        <v>2.4305761904761907</v>
      </c>
    </row>
    <row r="2730" spans="1:6" x14ac:dyDescent="0.25">
      <c r="A2730" s="8" t="s">
        <v>27</v>
      </c>
      <c r="B2730" s="9">
        <v>40610</v>
      </c>
      <c r="C2730" s="10">
        <v>6.7141000000000002</v>
      </c>
      <c r="D2730" s="10">
        <v>2.0903999999999998</v>
      </c>
      <c r="E2730" s="14">
        <f t="shared" si="84"/>
        <v>0.25577523809523806</v>
      </c>
      <c r="F2730" s="5">
        <f t="shared" si="85"/>
        <v>1.8346247619047618</v>
      </c>
    </row>
    <row r="2731" spans="1:6" x14ac:dyDescent="0.25">
      <c r="A2731" s="8" t="s">
        <v>27</v>
      </c>
      <c r="B2731" s="9">
        <v>40617</v>
      </c>
      <c r="C2731" s="10">
        <v>6.9164000000000003</v>
      </c>
      <c r="D2731" s="10">
        <v>1.6422000000000001</v>
      </c>
      <c r="E2731" s="14">
        <f t="shared" si="84"/>
        <v>0.26348190476190475</v>
      </c>
      <c r="F2731" s="5">
        <f t="shared" si="85"/>
        <v>1.3787180952380953</v>
      </c>
    </row>
    <row r="2732" spans="1:6" x14ac:dyDescent="0.25">
      <c r="A2732" s="8" t="s">
        <v>27</v>
      </c>
      <c r="B2732" s="9">
        <v>40624</v>
      </c>
      <c r="C2732" s="10">
        <v>9.3565000000000005</v>
      </c>
      <c r="D2732" s="10">
        <v>2.1116000000000001</v>
      </c>
      <c r="E2732" s="14">
        <f t="shared" si="84"/>
        <v>0.35643809523809528</v>
      </c>
      <c r="F2732" s="5">
        <f t="shared" si="85"/>
        <v>1.7551619047619049</v>
      </c>
    </row>
    <row r="2733" spans="1:6" x14ac:dyDescent="0.25">
      <c r="A2733" s="8" t="s">
        <v>27</v>
      </c>
      <c r="B2733" s="9">
        <v>40631</v>
      </c>
      <c r="C2733" s="10">
        <v>6.7588999999999997</v>
      </c>
      <c r="D2733" s="10">
        <v>1.8828</v>
      </c>
      <c r="E2733" s="14">
        <f t="shared" si="84"/>
        <v>0.25748190476190475</v>
      </c>
      <c r="F2733" s="5">
        <f t="shared" si="85"/>
        <v>1.6253180952380952</v>
      </c>
    </row>
    <row r="2734" spans="1:6" x14ac:dyDescent="0.25">
      <c r="A2734" s="8" t="s">
        <v>27</v>
      </c>
      <c r="B2734" s="9">
        <v>40974</v>
      </c>
      <c r="C2734" s="10">
        <v>3.3746999999999998</v>
      </c>
      <c r="D2734" s="10">
        <v>1.6305000000000001</v>
      </c>
      <c r="E2734" s="14">
        <f t="shared" si="84"/>
        <v>0.12855999999999998</v>
      </c>
      <c r="F2734" s="5">
        <f t="shared" si="85"/>
        <v>1.5019400000000001</v>
      </c>
    </row>
    <row r="2735" spans="1:6" x14ac:dyDescent="0.25">
      <c r="A2735" s="8" t="s">
        <v>27</v>
      </c>
      <c r="B2735" s="9">
        <v>40981</v>
      </c>
      <c r="C2735" s="10">
        <v>9.7159999999999993</v>
      </c>
      <c r="D2735" s="10">
        <v>2.2801999999999998</v>
      </c>
      <c r="E2735" s="14">
        <f t="shared" si="84"/>
        <v>0.37013333333333331</v>
      </c>
      <c r="F2735" s="5">
        <f t="shared" si="85"/>
        <v>1.9100666666666664</v>
      </c>
    </row>
    <row r="2736" spans="1:6" x14ac:dyDescent="0.25">
      <c r="A2736" s="8" t="s">
        <v>27</v>
      </c>
      <c r="B2736" s="9">
        <v>40988</v>
      </c>
      <c r="C2736" s="10">
        <v>3.4398</v>
      </c>
      <c r="D2736" s="10">
        <v>1.22</v>
      </c>
      <c r="E2736" s="14">
        <f t="shared" si="84"/>
        <v>0.13104000000000002</v>
      </c>
      <c r="F2736" s="5">
        <f t="shared" si="85"/>
        <v>1.0889599999999999</v>
      </c>
    </row>
    <row r="2737" spans="1:6" x14ac:dyDescent="0.25">
      <c r="A2737" s="8" t="s">
        <v>27</v>
      </c>
      <c r="B2737" s="9">
        <v>40995</v>
      </c>
      <c r="C2737" s="10">
        <v>2.294</v>
      </c>
      <c r="D2737" s="10">
        <v>1.1395999999999999</v>
      </c>
      <c r="E2737" s="14">
        <f t="shared" si="84"/>
        <v>8.7390476190476199E-2</v>
      </c>
      <c r="F2737" s="5">
        <f t="shared" si="85"/>
        <v>1.0522095238095237</v>
      </c>
    </row>
    <row r="2738" spans="1:6" x14ac:dyDescent="0.25">
      <c r="A2738" s="8" t="s">
        <v>27</v>
      </c>
      <c r="B2738" s="9">
        <v>32238</v>
      </c>
      <c r="C2738" s="10">
        <v>5.41</v>
      </c>
      <c r="D2738" s="10">
        <v>0.76</v>
      </c>
      <c r="E2738" s="14">
        <f t="shared" si="84"/>
        <v>0.20609523809523811</v>
      </c>
      <c r="F2738" s="5">
        <f t="shared" si="85"/>
        <v>0.5539047619047619</v>
      </c>
    </row>
    <row r="2739" spans="1:6" x14ac:dyDescent="0.25">
      <c r="A2739" s="8" t="s">
        <v>27</v>
      </c>
      <c r="B2739" s="9">
        <v>32245</v>
      </c>
      <c r="C2739" s="10">
        <v>3.56</v>
      </c>
      <c r="D2739" s="10">
        <v>0.43</v>
      </c>
      <c r="E2739" s="14">
        <f t="shared" si="84"/>
        <v>0.13561904761904761</v>
      </c>
      <c r="F2739" s="5">
        <f t="shared" si="85"/>
        <v>0.29438095238095241</v>
      </c>
    </row>
    <row r="2740" spans="1:6" x14ac:dyDescent="0.25">
      <c r="A2740" s="8" t="s">
        <v>27</v>
      </c>
      <c r="B2740" s="9">
        <v>32249</v>
      </c>
      <c r="C2740" s="10">
        <v>0.97</v>
      </c>
      <c r="D2740" s="10">
        <v>0.21</v>
      </c>
      <c r="E2740" s="14">
        <f t="shared" si="84"/>
        <v>3.6952380952380952E-2</v>
      </c>
      <c r="F2740" s="5">
        <f t="shared" si="85"/>
        <v>0.17304761904761903</v>
      </c>
    </row>
    <row r="2741" spans="1:6" x14ac:dyDescent="0.25">
      <c r="A2741" s="8" t="s">
        <v>27</v>
      </c>
      <c r="B2741" s="9">
        <v>32252</v>
      </c>
      <c r="C2741" s="10">
        <v>1.31</v>
      </c>
      <c r="D2741" s="10">
        <v>0.25</v>
      </c>
      <c r="E2741" s="14">
        <f t="shared" si="84"/>
        <v>4.9904761904761903E-2</v>
      </c>
      <c r="F2741" s="5">
        <f t="shared" si="85"/>
        <v>0.2000952380952381</v>
      </c>
    </row>
    <row r="2742" spans="1:6" x14ac:dyDescent="0.25">
      <c r="A2742" s="8" t="s">
        <v>27</v>
      </c>
      <c r="B2742" s="9">
        <v>32259</v>
      </c>
      <c r="C2742" s="10">
        <v>3.72</v>
      </c>
      <c r="D2742" s="10">
        <v>0.96</v>
      </c>
      <c r="E2742" s="14">
        <f t="shared" si="84"/>
        <v>0.14171428571428571</v>
      </c>
      <c r="F2742" s="5">
        <f t="shared" si="85"/>
        <v>0.81828571428571428</v>
      </c>
    </row>
    <row r="2743" spans="1:6" x14ac:dyDescent="0.25">
      <c r="A2743" s="8" t="s">
        <v>27</v>
      </c>
      <c r="B2743" s="9">
        <v>32602</v>
      </c>
      <c r="C2743" s="10">
        <v>2.75</v>
      </c>
      <c r="D2743" s="10">
        <v>0.63</v>
      </c>
      <c r="E2743" s="14">
        <f t="shared" si="84"/>
        <v>0.10476190476190476</v>
      </c>
      <c r="F2743" s="5">
        <f t="shared" si="85"/>
        <v>0.52523809523809528</v>
      </c>
    </row>
    <row r="2744" spans="1:6" x14ac:dyDescent="0.25">
      <c r="A2744" s="8" t="s">
        <v>27</v>
      </c>
      <c r="B2744" s="9">
        <v>32609</v>
      </c>
      <c r="C2744" s="10">
        <v>3.9</v>
      </c>
      <c r="D2744" s="10">
        <v>0.82</v>
      </c>
      <c r="E2744" s="14">
        <f t="shared" si="84"/>
        <v>0.14857142857142858</v>
      </c>
      <c r="F2744" s="5">
        <f t="shared" si="85"/>
        <v>0.67142857142857137</v>
      </c>
    </row>
    <row r="2745" spans="1:6" x14ac:dyDescent="0.25">
      <c r="A2745" s="8" t="s">
        <v>27</v>
      </c>
      <c r="B2745" s="9">
        <v>32616</v>
      </c>
      <c r="C2745" s="11">
        <v>5.34</v>
      </c>
      <c r="D2745" s="11">
        <v>0.98</v>
      </c>
      <c r="E2745" s="14">
        <f t="shared" si="84"/>
        <v>0.20342857142857143</v>
      </c>
      <c r="F2745" s="5">
        <f t="shared" si="85"/>
        <v>0.77657142857142858</v>
      </c>
    </row>
    <row r="2746" spans="1:6" x14ac:dyDescent="0.25">
      <c r="A2746" s="8" t="s">
        <v>27</v>
      </c>
      <c r="B2746" s="9">
        <v>32623</v>
      </c>
      <c r="C2746" s="10">
        <v>5.93</v>
      </c>
      <c r="D2746" s="10">
        <v>1.07</v>
      </c>
      <c r="E2746" s="14">
        <f t="shared" si="84"/>
        <v>0.22590476190476191</v>
      </c>
      <c r="F2746" s="5">
        <f t="shared" si="85"/>
        <v>0.84409523809523812</v>
      </c>
    </row>
    <row r="2747" spans="1:6" x14ac:dyDescent="0.25">
      <c r="A2747" s="8" t="s">
        <v>27</v>
      </c>
      <c r="B2747" s="9">
        <v>32966</v>
      </c>
      <c r="C2747" s="11">
        <v>3.15</v>
      </c>
      <c r="D2747" s="11">
        <v>0.43</v>
      </c>
      <c r="E2747" s="14">
        <f t="shared" si="84"/>
        <v>0.12</v>
      </c>
      <c r="F2747" s="5">
        <f t="shared" si="85"/>
        <v>0.31</v>
      </c>
    </row>
    <row r="2748" spans="1:6" x14ac:dyDescent="0.25">
      <c r="A2748" s="8" t="s">
        <v>27</v>
      </c>
      <c r="B2748" s="9">
        <v>32973</v>
      </c>
      <c r="C2748" s="10">
        <v>3.59</v>
      </c>
      <c r="D2748" s="10">
        <v>0.49</v>
      </c>
      <c r="E2748" s="14">
        <f t="shared" si="84"/>
        <v>0.13676190476190475</v>
      </c>
      <c r="F2748" s="5">
        <f t="shared" si="85"/>
        <v>0.35323809523809524</v>
      </c>
    </row>
    <row r="2749" spans="1:6" x14ac:dyDescent="0.25">
      <c r="A2749" s="8" t="s">
        <v>27</v>
      </c>
      <c r="B2749" s="9">
        <v>32980</v>
      </c>
      <c r="C2749" s="10">
        <v>3.24</v>
      </c>
      <c r="D2749" s="10">
        <v>0.44</v>
      </c>
      <c r="E2749" s="14">
        <f t="shared" si="84"/>
        <v>0.12342857142857143</v>
      </c>
      <c r="F2749" s="5">
        <f t="shared" si="85"/>
        <v>0.31657142857142856</v>
      </c>
    </row>
    <row r="2750" spans="1:6" x14ac:dyDescent="0.25">
      <c r="A2750" s="8" t="s">
        <v>27</v>
      </c>
      <c r="B2750" s="9">
        <v>32987</v>
      </c>
      <c r="C2750" s="10">
        <v>2.9</v>
      </c>
      <c r="D2750" s="10">
        <v>0.64</v>
      </c>
      <c r="E2750" s="14">
        <f t="shared" si="84"/>
        <v>0.11047619047619048</v>
      </c>
      <c r="F2750" s="5">
        <f t="shared" si="85"/>
        <v>0.52952380952380951</v>
      </c>
    </row>
    <row r="2751" spans="1:6" x14ac:dyDescent="0.25">
      <c r="A2751" s="8" t="s">
        <v>27</v>
      </c>
      <c r="B2751" s="9">
        <v>33330</v>
      </c>
      <c r="C2751" s="10">
        <v>6.58</v>
      </c>
      <c r="D2751" s="10">
        <v>2.38</v>
      </c>
      <c r="E2751" s="14">
        <f t="shared" si="84"/>
        <v>0.25066666666666665</v>
      </c>
      <c r="F2751" s="5">
        <f t="shared" si="85"/>
        <v>2.1293333333333333</v>
      </c>
    </row>
    <row r="2752" spans="1:6" x14ac:dyDescent="0.25">
      <c r="A2752" s="8" t="s">
        <v>27</v>
      </c>
      <c r="B2752" s="9">
        <v>33337</v>
      </c>
      <c r="C2752" s="10">
        <v>3.92</v>
      </c>
      <c r="D2752" s="10">
        <v>0.68</v>
      </c>
      <c r="E2752" s="14">
        <f t="shared" si="84"/>
        <v>0.14933333333333335</v>
      </c>
      <c r="F2752" s="5">
        <f t="shared" si="85"/>
        <v>0.53066666666666673</v>
      </c>
    </row>
    <row r="2753" spans="1:6" x14ac:dyDescent="0.25">
      <c r="A2753" s="8" t="s">
        <v>27</v>
      </c>
      <c r="B2753" s="9">
        <v>33343</v>
      </c>
      <c r="C2753" s="10">
        <v>6.57</v>
      </c>
      <c r="D2753" s="10">
        <v>0.57999999999999996</v>
      </c>
      <c r="E2753" s="14">
        <f t="shared" si="84"/>
        <v>0.25028571428571428</v>
      </c>
      <c r="F2753" s="5">
        <f t="shared" si="85"/>
        <v>0.32971428571428568</v>
      </c>
    </row>
    <row r="2754" spans="1:6" x14ac:dyDescent="0.25">
      <c r="A2754" s="8" t="s">
        <v>27</v>
      </c>
      <c r="B2754" s="9">
        <v>33351</v>
      </c>
      <c r="C2754" s="10">
        <v>8.94</v>
      </c>
      <c r="D2754" s="10">
        <v>0.66</v>
      </c>
      <c r="E2754" s="14">
        <f t="shared" si="84"/>
        <v>0.34057142857142858</v>
      </c>
      <c r="F2754" s="5">
        <f t="shared" si="85"/>
        <v>0.31942857142857145</v>
      </c>
    </row>
    <row r="2755" spans="1:6" x14ac:dyDescent="0.25">
      <c r="A2755" s="8" t="s">
        <v>27</v>
      </c>
      <c r="B2755" s="9">
        <v>33358</v>
      </c>
      <c r="C2755" s="10">
        <v>3.67</v>
      </c>
      <c r="D2755" s="10">
        <v>0.66</v>
      </c>
      <c r="E2755" s="14">
        <f t="shared" ref="E2755:E2818" si="86">C2755*$I$8/$I$7</f>
        <v>0.1398095238095238</v>
      </c>
      <c r="F2755" s="5">
        <f t="shared" ref="F2755:F2818" si="87">D2755-E2755</f>
        <v>0.5201904761904762</v>
      </c>
    </row>
    <row r="2756" spans="1:6" x14ac:dyDescent="0.25">
      <c r="A2756" s="8" t="s">
        <v>27</v>
      </c>
      <c r="B2756" s="9">
        <v>33695</v>
      </c>
      <c r="C2756" s="10">
        <v>3.89</v>
      </c>
      <c r="D2756" s="10">
        <v>0.98699999999999999</v>
      </c>
      <c r="E2756" s="14">
        <f t="shared" si="86"/>
        <v>0.14819047619047618</v>
      </c>
      <c r="F2756" s="5">
        <f t="shared" si="87"/>
        <v>0.83880952380952378</v>
      </c>
    </row>
    <row r="2757" spans="1:6" x14ac:dyDescent="0.25">
      <c r="A2757" s="8" t="s">
        <v>27</v>
      </c>
      <c r="B2757" s="9">
        <v>33701</v>
      </c>
      <c r="C2757" s="10">
        <v>7.07</v>
      </c>
      <c r="D2757" s="10">
        <v>2.79</v>
      </c>
      <c r="E2757" s="14">
        <f t="shared" si="86"/>
        <v>0.26933333333333331</v>
      </c>
      <c r="F2757" s="5">
        <f t="shared" si="87"/>
        <v>2.5206666666666666</v>
      </c>
    </row>
    <row r="2758" spans="1:6" x14ac:dyDescent="0.25">
      <c r="A2758" s="8" t="s">
        <v>27</v>
      </c>
      <c r="B2758" s="9">
        <v>33708</v>
      </c>
      <c r="C2758" s="10">
        <v>6.101</v>
      </c>
      <c r="D2758" s="10">
        <v>1.3620000000000001</v>
      </c>
      <c r="E2758" s="14">
        <f t="shared" si="86"/>
        <v>0.23241904761904764</v>
      </c>
      <c r="F2758" s="5">
        <f t="shared" si="87"/>
        <v>1.1295809523809526</v>
      </c>
    </row>
    <row r="2759" spans="1:6" x14ac:dyDescent="0.25">
      <c r="A2759" s="8" t="s">
        <v>27</v>
      </c>
      <c r="B2759" s="9">
        <v>33715</v>
      </c>
      <c r="C2759" s="10">
        <v>2.2850000000000001</v>
      </c>
      <c r="D2759" s="10">
        <v>0.52300000000000002</v>
      </c>
      <c r="E2759" s="14">
        <f t="shared" si="86"/>
        <v>8.7047619047619054E-2</v>
      </c>
      <c r="F2759" s="5">
        <f t="shared" si="87"/>
        <v>0.43595238095238098</v>
      </c>
    </row>
    <row r="2760" spans="1:6" x14ac:dyDescent="0.25">
      <c r="A2760" s="8" t="s">
        <v>27</v>
      </c>
      <c r="B2760" s="9">
        <v>34065</v>
      </c>
      <c r="C2760" s="10">
        <v>6.4349999999999996</v>
      </c>
      <c r="D2760" s="10">
        <v>0.94099999999999995</v>
      </c>
      <c r="E2760" s="14">
        <f t="shared" si="86"/>
        <v>0.24514285714285713</v>
      </c>
      <c r="F2760" s="5">
        <f t="shared" si="87"/>
        <v>0.69585714285714284</v>
      </c>
    </row>
    <row r="2761" spans="1:6" x14ac:dyDescent="0.25">
      <c r="A2761" s="8" t="s">
        <v>27</v>
      </c>
      <c r="B2761" s="9">
        <v>34072</v>
      </c>
      <c r="C2761" s="10">
        <v>14.491</v>
      </c>
      <c r="D2761" s="10">
        <v>2.7210000000000001</v>
      </c>
      <c r="E2761" s="14">
        <f t="shared" si="86"/>
        <v>0.55203809523809522</v>
      </c>
      <c r="F2761" s="5">
        <f t="shared" si="87"/>
        <v>2.1689619047619049</v>
      </c>
    </row>
    <row r="2762" spans="1:6" x14ac:dyDescent="0.25">
      <c r="A2762" s="8" t="s">
        <v>27</v>
      </c>
      <c r="B2762" s="9">
        <v>34079</v>
      </c>
      <c r="C2762" s="10">
        <v>2.1693018088449301</v>
      </c>
      <c r="D2762" s="10">
        <v>0.97399999999999998</v>
      </c>
      <c r="E2762" s="14">
        <f t="shared" si="86"/>
        <v>8.2640068908378286E-2</v>
      </c>
      <c r="F2762" s="5">
        <f t="shared" si="87"/>
        <v>0.8913599310916217</v>
      </c>
    </row>
    <row r="2763" spans="1:6" x14ac:dyDescent="0.25">
      <c r="A2763" s="8" t="s">
        <v>27</v>
      </c>
      <c r="B2763" s="9">
        <v>34086</v>
      </c>
      <c r="C2763" s="10">
        <v>7.9619999999999997</v>
      </c>
      <c r="D2763" s="10">
        <v>1.2529999999999999</v>
      </c>
      <c r="E2763" s="14">
        <f t="shared" si="86"/>
        <v>0.3033142857142857</v>
      </c>
      <c r="F2763" s="5">
        <f t="shared" si="87"/>
        <v>0.94968571428571424</v>
      </c>
    </row>
    <row r="2764" spans="1:6" x14ac:dyDescent="0.25">
      <c r="A2764" s="8" t="s">
        <v>27</v>
      </c>
      <c r="B2764" s="9">
        <v>34429</v>
      </c>
      <c r="C2764" s="10">
        <v>3.7970000000000002</v>
      </c>
      <c r="D2764" s="10">
        <v>0.92500000000000004</v>
      </c>
      <c r="E2764" s="14">
        <f t="shared" si="86"/>
        <v>0.14464761904761905</v>
      </c>
      <c r="F2764" s="5">
        <f t="shared" si="87"/>
        <v>0.78035238095238102</v>
      </c>
    </row>
    <row r="2765" spans="1:6" x14ac:dyDescent="0.25">
      <c r="A2765" s="8" t="s">
        <v>27</v>
      </c>
      <c r="B2765" s="9">
        <v>34436</v>
      </c>
      <c r="C2765" s="11">
        <v>2.6030000000000002</v>
      </c>
      <c r="D2765" s="11">
        <v>0.70099999999999996</v>
      </c>
      <c r="E2765" s="14">
        <f t="shared" si="86"/>
        <v>9.9161904761904771E-2</v>
      </c>
      <c r="F2765" s="5">
        <f t="shared" si="87"/>
        <v>0.60183809523809517</v>
      </c>
    </row>
    <row r="2766" spans="1:6" x14ac:dyDescent="0.25">
      <c r="A2766" s="8" t="s">
        <v>27</v>
      </c>
      <c r="B2766" s="9">
        <v>34443</v>
      </c>
      <c r="C2766" s="10">
        <v>4.3570000000000002</v>
      </c>
      <c r="D2766" s="10">
        <v>2.6629999999999998</v>
      </c>
      <c r="E2766" s="14">
        <f t="shared" si="86"/>
        <v>0.1659809523809524</v>
      </c>
      <c r="F2766" s="5">
        <f t="shared" si="87"/>
        <v>2.4970190476190472</v>
      </c>
    </row>
    <row r="2767" spans="1:6" x14ac:dyDescent="0.25">
      <c r="A2767" s="8" t="s">
        <v>27</v>
      </c>
      <c r="B2767" s="9">
        <v>34450</v>
      </c>
      <c r="C2767" s="11">
        <v>7.2759999999999998</v>
      </c>
      <c r="D2767" s="11">
        <v>1.8819999999999999</v>
      </c>
      <c r="E2767" s="14">
        <f t="shared" si="86"/>
        <v>0.27718095238095242</v>
      </c>
      <c r="F2767" s="5">
        <f t="shared" si="87"/>
        <v>1.6048190476190474</v>
      </c>
    </row>
    <row r="2768" spans="1:6" x14ac:dyDescent="0.25">
      <c r="A2768" s="8" t="s">
        <v>27</v>
      </c>
      <c r="B2768" s="9">
        <v>34800</v>
      </c>
      <c r="C2768" s="10">
        <v>7.5869999999999997</v>
      </c>
      <c r="D2768" s="10">
        <v>2.0489999999999999</v>
      </c>
      <c r="E2768" s="14">
        <f t="shared" si="86"/>
        <v>0.28902857142857141</v>
      </c>
      <c r="F2768" s="5">
        <f t="shared" si="87"/>
        <v>1.7599714285714285</v>
      </c>
    </row>
    <row r="2769" spans="1:6" x14ac:dyDescent="0.25">
      <c r="A2769" s="8" t="s">
        <v>27</v>
      </c>
      <c r="B2769" s="9">
        <v>34807</v>
      </c>
      <c r="C2769" s="10">
        <v>2.5590000000000002</v>
      </c>
      <c r="D2769" s="10">
        <v>1.153</v>
      </c>
      <c r="E2769" s="14">
        <f t="shared" si="86"/>
        <v>9.7485714285714287E-2</v>
      </c>
      <c r="F2769" s="5">
        <f t="shared" si="87"/>
        <v>1.0555142857142856</v>
      </c>
    </row>
    <row r="2770" spans="1:6" x14ac:dyDescent="0.25">
      <c r="A2770" s="8" t="s">
        <v>27</v>
      </c>
      <c r="B2770" s="9">
        <v>34814</v>
      </c>
      <c r="C2770" s="11">
        <v>5.1520000000000001</v>
      </c>
      <c r="D2770" s="11">
        <v>6.5549999999999997</v>
      </c>
      <c r="E2770" s="14">
        <f t="shared" si="86"/>
        <v>0.19626666666666667</v>
      </c>
      <c r="F2770" s="5">
        <f t="shared" si="87"/>
        <v>6.3587333333333333</v>
      </c>
    </row>
    <row r="2771" spans="1:6" x14ac:dyDescent="0.25">
      <c r="A2771" s="8" t="s">
        <v>27</v>
      </c>
      <c r="B2771" s="9">
        <v>35157</v>
      </c>
      <c r="C2771" s="10">
        <v>13.629</v>
      </c>
      <c r="D2771" s="10">
        <v>2.1640000000000001</v>
      </c>
      <c r="E2771" s="14">
        <f t="shared" si="86"/>
        <v>0.51919999999999999</v>
      </c>
      <c r="F2771" s="5">
        <f t="shared" si="87"/>
        <v>1.6448</v>
      </c>
    </row>
    <row r="2772" spans="1:6" x14ac:dyDescent="0.25">
      <c r="A2772" s="8" t="s">
        <v>27</v>
      </c>
      <c r="B2772" s="9">
        <v>35164</v>
      </c>
      <c r="C2772" s="11">
        <v>3.4550000000000001</v>
      </c>
      <c r="D2772" s="11">
        <v>0.99199999999999999</v>
      </c>
      <c r="E2772" s="14">
        <f t="shared" si="86"/>
        <v>0.13161904761904761</v>
      </c>
      <c r="F2772" s="5">
        <f t="shared" si="87"/>
        <v>0.86038095238095236</v>
      </c>
    </row>
    <row r="2773" spans="1:6" x14ac:dyDescent="0.25">
      <c r="A2773" s="8" t="s">
        <v>27</v>
      </c>
      <c r="B2773" s="9">
        <v>35171</v>
      </c>
      <c r="C2773" s="10">
        <v>11.407</v>
      </c>
      <c r="D2773" s="10">
        <v>2.7040000000000002</v>
      </c>
      <c r="E2773" s="14">
        <f t="shared" si="86"/>
        <v>0.43455238095238097</v>
      </c>
      <c r="F2773" s="5">
        <f t="shared" si="87"/>
        <v>2.2694476190476194</v>
      </c>
    </row>
    <row r="2774" spans="1:6" x14ac:dyDescent="0.25">
      <c r="A2774" s="8" t="s">
        <v>27</v>
      </c>
      <c r="B2774" s="9">
        <v>35178</v>
      </c>
      <c r="C2774" s="10">
        <v>3.7160000000000002</v>
      </c>
      <c r="D2774" s="10">
        <v>0.56000000000000005</v>
      </c>
      <c r="E2774" s="14">
        <f t="shared" si="86"/>
        <v>0.14156190476190478</v>
      </c>
      <c r="F2774" s="5">
        <f t="shared" si="87"/>
        <v>0.41843809523809528</v>
      </c>
    </row>
    <row r="2775" spans="1:6" x14ac:dyDescent="0.25">
      <c r="A2775" s="8" t="s">
        <v>27</v>
      </c>
      <c r="B2775" s="9">
        <v>35185</v>
      </c>
      <c r="C2775" s="10">
        <v>9.0739999999999998</v>
      </c>
      <c r="D2775" s="10">
        <v>1.288</v>
      </c>
      <c r="E2775" s="14">
        <f t="shared" si="86"/>
        <v>0.34567619047619047</v>
      </c>
      <c r="F2775" s="5">
        <f t="shared" si="87"/>
        <v>0.94232380952380956</v>
      </c>
    </row>
    <row r="2776" spans="1:6" x14ac:dyDescent="0.25">
      <c r="A2776" s="8" t="s">
        <v>27</v>
      </c>
      <c r="B2776" s="9">
        <v>35521</v>
      </c>
      <c r="C2776" s="10">
        <v>7.4543651391718404</v>
      </c>
      <c r="D2776" s="10">
        <v>0.89546283095352996</v>
      </c>
      <c r="E2776" s="14">
        <f t="shared" si="86"/>
        <v>0.28397581482559392</v>
      </c>
      <c r="F2776" s="5">
        <f t="shared" si="87"/>
        <v>0.61148701612793599</v>
      </c>
    </row>
    <row r="2777" spans="1:6" x14ac:dyDescent="0.25">
      <c r="A2777" s="8" t="s">
        <v>27</v>
      </c>
      <c r="B2777" s="9">
        <v>35528</v>
      </c>
      <c r="C2777" s="10">
        <v>8.7582949919999997</v>
      </c>
      <c r="D2777" s="10">
        <v>1.3971260240000001</v>
      </c>
      <c r="E2777" s="14">
        <f t="shared" si="86"/>
        <v>0.33364933302857142</v>
      </c>
      <c r="F2777" s="5">
        <f t="shared" si="87"/>
        <v>1.0634766909714286</v>
      </c>
    </row>
    <row r="2778" spans="1:6" x14ac:dyDescent="0.25">
      <c r="A2778" s="8" t="s">
        <v>27</v>
      </c>
      <c r="B2778" s="9">
        <v>35535</v>
      </c>
      <c r="C2778" s="10">
        <v>21.207980448000001</v>
      </c>
      <c r="D2778" s="10">
        <v>5.9471876239999997</v>
      </c>
      <c r="E2778" s="14">
        <f t="shared" si="86"/>
        <v>0.80792306468571418</v>
      </c>
      <c r="F2778" s="5">
        <f t="shared" si="87"/>
        <v>5.1392645593142854</v>
      </c>
    </row>
    <row r="2779" spans="1:6" x14ac:dyDescent="0.25">
      <c r="A2779" s="8" t="s">
        <v>27</v>
      </c>
      <c r="B2779" s="9">
        <v>35542</v>
      </c>
      <c r="C2779" s="10">
        <v>7.8662814835999999</v>
      </c>
      <c r="D2779" s="10">
        <v>2.8121693118</v>
      </c>
      <c r="E2779" s="14">
        <f t="shared" si="86"/>
        <v>0.29966786604190476</v>
      </c>
      <c r="F2779" s="5">
        <f t="shared" si="87"/>
        <v>2.5125014457580952</v>
      </c>
    </row>
    <row r="2780" spans="1:6" x14ac:dyDescent="0.25">
      <c r="A2780" s="8" t="s">
        <v>27</v>
      </c>
      <c r="B2780" s="9">
        <v>35549</v>
      </c>
      <c r="C2780" s="10">
        <v>10.899063985483901</v>
      </c>
      <c r="D2780" s="10">
        <v>2.0194829255514701</v>
      </c>
      <c r="E2780" s="14">
        <f t="shared" si="86"/>
        <v>0.41520243754224384</v>
      </c>
      <c r="F2780" s="5">
        <f t="shared" si="87"/>
        <v>1.6042804880092263</v>
      </c>
    </row>
    <row r="2781" spans="1:6" x14ac:dyDescent="0.25">
      <c r="A2781" s="8" t="s">
        <v>27</v>
      </c>
      <c r="B2781" s="9">
        <v>35892</v>
      </c>
      <c r="C2781" s="10">
        <v>2.6059999999999999</v>
      </c>
      <c r="D2781" s="10">
        <v>0.72499999999999998</v>
      </c>
      <c r="E2781" s="14">
        <f t="shared" si="86"/>
        <v>9.9276190476190462E-2</v>
      </c>
      <c r="F2781" s="5">
        <f t="shared" si="87"/>
        <v>0.62572380952380957</v>
      </c>
    </row>
    <row r="2782" spans="1:6" x14ac:dyDescent="0.25">
      <c r="A2782" s="8" t="s">
        <v>27</v>
      </c>
      <c r="B2782" s="9">
        <v>35899</v>
      </c>
      <c r="C2782" s="10">
        <v>1.357</v>
      </c>
      <c r="D2782" s="10">
        <v>0.25800000000000001</v>
      </c>
      <c r="E2782" s="14">
        <f t="shared" si="86"/>
        <v>5.1695238095238093E-2</v>
      </c>
      <c r="F2782" s="5">
        <f t="shared" si="87"/>
        <v>0.20630476190476191</v>
      </c>
    </row>
    <row r="2783" spans="1:6" x14ac:dyDescent="0.25">
      <c r="A2783" s="8" t="s">
        <v>27</v>
      </c>
      <c r="B2783" s="9">
        <v>35913</v>
      </c>
      <c r="C2783" s="10">
        <v>1.0900000000000001</v>
      </c>
      <c r="D2783" s="10">
        <v>0.51700000000000002</v>
      </c>
      <c r="E2783" s="14">
        <f t="shared" si="86"/>
        <v>4.1523809523809532E-2</v>
      </c>
      <c r="F2783" s="5">
        <f t="shared" si="87"/>
        <v>0.4754761904761905</v>
      </c>
    </row>
    <row r="2784" spans="1:6" x14ac:dyDescent="0.25">
      <c r="A2784" s="8" t="s">
        <v>27</v>
      </c>
      <c r="B2784" s="9">
        <v>36256</v>
      </c>
      <c r="C2784" s="10">
        <v>8.82617275559112</v>
      </c>
      <c r="D2784" s="10">
        <v>1.69916394837509</v>
      </c>
      <c r="E2784" s="14">
        <f t="shared" si="86"/>
        <v>0.33623515259394743</v>
      </c>
      <c r="F2784" s="5">
        <f t="shared" si="87"/>
        <v>1.3629287957811425</v>
      </c>
    </row>
    <row r="2785" spans="1:6" x14ac:dyDescent="0.25">
      <c r="A2785" s="8" t="s">
        <v>27</v>
      </c>
      <c r="B2785" s="9">
        <v>36263</v>
      </c>
      <c r="C2785" s="10">
        <v>4.4822464365734298</v>
      </c>
      <c r="D2785" s="10">
        <v>1.5928217113343199</v>
      </c>
      <c r="E2785" s="14">
        <f t="shared" si="86"/>
        <v>0.17075224520279733</v>
      </c>
      <c r="F2785" s="5">
        <f t="shared" si="87"/>
        <v>1.4220694661315225</v>
      </c>
    </row>
    <row r="2786" spans="1:6" x14ac:dyDescent="0.25">
      <c r="A2786" s="8" t="s">
        <v>27</v>
      </c>
      <c r="B2786" s="9">
        <v>36270</v>
      </c>
      <c r="C2786" s="10">
        <v>24.048999999999999</v>
      </c>
      <c r="D2786" s="10">
        <v>12.023999999999999</v>
      </c>
      <c r="E2786" s="14">
        <f t="shared" si="86"/>
        <v>0.91615238095238094</v>
      </c>
      <c r="F2786" s="5">
        <f t="shared" si="87"/>
        <v>11.107847619047618</v>
      </c>
    </row>
    <row r="2787" spans="1:6" x14ac:dyDescent="0.25">
      <c r="A2787" s="8" t="s">
        <v>27</v>
      </c>
      <c r="B2787" s="9">
        <v>36277</v>
      </c>
      <c r="C2787" s="10">
        <v>4.4779999999999998</v>
      </c>
      <c r="D2787" s="10">
        <v>1.319</v>
      </c>
      <c r="E2787" s="14">
        <f t="shared" si="86"/>
        <v>0.17059047619047618</v>
      </c>
      <c r="F2787" s="5">
        <f t="shared" si="87"/>
        <v>1.1484095238095238</v>
      </c>
    </row>
    <row r="2788" spans="1:6" x14ac:dyDescent="0.25">
      <c r="A2788" s="8" t="s">
        <v>27</v>
      </c>
      <c r="B2788" s="9">
        <v>36620</v>
      </c>
      <c r="C2788" s="10">
        <v>3.2789999999999999</v>
      </c>
      <c r="D2788" s="10">
        <v>1.762</v>
      </c>
      <c r="E2788" s="14">
        <f t="shared" si="86"/>
        <v>0.1249142857142857</v>
      </c>
      <c r="F2788" s="5">
        <f t="shared" si="87"/>
        <v>1.6370857142857143</v>
      </c>
    </row>
    <row r="2789" spans="1:6" x14ac:dyDescent="0.25">
      <c r="A2789" s="8" t="s">
        <v>27</v>
      </c>
      <c r="B2789" s="9">
        <v>36627</v>
      </c>
      <c r="C2789" s="10">
        <v>3.8839999999999999</v>
      </c>
      <c r="D2789" s="10">
        <v>1.7</v>
      </c>
      <c r="E2789" s="14">
        <f t="shared" si="86"/>
        <v>0.14796190476190477</v>
      </c>
      <c r="F2789" s="5">
        <f t="shared" si="87"/>
        <v>1.5520380952380952</v>
      </c>
    </row>
    <row r="2790" spans="1:6" x14ac:dyDescent="0.25">
      <c r="A2790" s="8" t="s">
        <v>27</v>
      </c>
      <c r="B2790" s="9">
        <v>36634</v>
      </c>
      <c r="C2790" s="10">
        <v>3.9369999999999998</v>
      </c>
      <c r="D2790" s="10">
        <v>0.95799999999999996</v>
      </c>
      <c r="E2790" s="14">
        <f t="shared" si="86"/>
        <v>0.14998095238095238</v>
      </c>
      <c r="F2790" s="5">
        <f t="shared" si="87"/>
        <v>0.80801904761904764</v>
      </c>
    </row>
    <row r="2791" spans="1:6" x14ac:dyDescent="0.25">
      <c r="A2791" s="8" t="s">
        <v>27</v>
      </c>
      <c r="B2791" s="9">
        <v>36641</v>
      </c>
      <c r="C2791" s="10">
        <v>9.0640000000000001</v>
      </c>
      <c r="D2791" s="10">
        <v>3.4089999999999998</v>
      </c>
      <c r="E2791" s="14">
        <f t="shared" si="86"/>
        <v>0.3452952380952381</v>
      </c>
      <c r="F2791" s="5">
        <f t="shared" si="87"/>
        <v>3.0637047619047619</v>
      </c>
    </row>
    <row r="2792" spans="1:6" x14ac:dyDescent="0.25">
      <c r="A2792" s="8" t="s">
        <v>27</v>
      </c>
      <c r="B2792" s="9">
        <v>36984</v>
      </c>
      <c r="C2792" s="10">
        <v>5.7221714868235001</v>
      </c>
      <c r="D2792" s="10">
        <v>1.71</v>
      </c>
      <c r="E2792" s="14">
        <f t="shared" si="86"/>
        <v>0.21798748521232383</v>
      </c>
      <c r="F2792" s="5">
        <f t="shared" si="87"/>
        <v>1.4920125147876762</v>
      </c>
    </row>
    <row r="2793" spans="1:6" x14ac:dyDescent="0.25">
      <c r="A2793" s="8" t="s">
        <v>27</v>
      </c>
      <c r="B2793" s="9">
        <v>36991</v>
      </c>
      <c r="C2793" s="10">
        <v>2.036</v>
      </c>
      <c r="D2793" s="10">
        <v>0.53900000000000003</v>
      </c>
      <c r="E2793" s="14">
        <f t="shared" si="86"/>
        <v>7.7561904761904762E-2</v>
      </c>
      <c r="F2793" s="5">
        <f t="shared" si="87"/>
        <v>0.46143809523809526</v>
      </c>
    </row>
    <row r="2794" spans="1:6" x14ac:dyDescent="0.25">
      <c r="A2794" s="8" t="s">
        <v>27</v>
      </c>
      <c r="B2794" s="9">
        <v>36998</v>
      </c>
      <c r="C2794" s="10">
        <v>3.92</v>
      </c>
      <c r="D2794" s="10">
        <v>0.754</v>
      </c>
      <c r="E2794" s="14">
        <f t="shared" si="86"/>
        <v>0.14933333333333335</v>
      </c>
      <c r="F2794" s="5">
        <f t="shared" si="87"/>
        <v>0.60466666666666669</v>
      </c>
    </row>
    <row r="2795" spans="1:6" x14ac:dyDescent="0.25">
      <c r="A2795" s="8" t="s">
        <v>27</v>
      </c>
      <c r="B2795" s="9">
        <v>37005</v>
      </c>
      <c r="C2795" s="10">
        <v>2.996</v>
      </c>
      <c r="D2795" s="10">
        <v>0.64900000000000002</v>
      </c>
      <c r="E2795" s="14">
        <f t="shared" si="86"/>
        <v>0.11413333333333334</v>
      </c>
      <c r="F2795" s="5">
        <f t="shared" si="87"/>
        <v>0.53486666666666671</v>
      </c>
    </row>
    <row r="2796" spans="1:6" x14ac:dyDescent="0.25">
      <c r="A2796" s="8" t="s">
        <v>27</v>
      </c>
      <c r="B2796" s="9">
        <v>37348</v>
      </c>
      <c r="C2796" s="10">
        <v>2.524</v>
      </c>
      <c r="D2796" s="10">
        <v>0.82899999999999996</v>
      </c>
      <c r="E2796" s="14">
        <f t="shared" si="86"/>
        <v>9.6152380952380961E-2</v>
      </c>
      <c r="F2796" s="5">
        <f t="shared" si="87"/>
        <v>0.73284761904761897</v>
      </c>
    </row>
    <row r="2797" spans="1:6" x14ac:dyDescent="0.25">
      <c r="A2797" s="8" t="s">
        <v>27</v>
      </c>
      <c r="B2797" s="9">
        <v>37355</v>
      </c>
      <c r="C2797" s="10">
        <v>5.2309999999999999</v>
      </c>
      <c r="D2797" s="10">
        <v>1.1279999999999999</v>
      </c>
      <c r="E2797" s="14">
        <f t="shared" si="86"/>
        <v>0.1992761904761905</v>
      </c>
      <c r="F2797" s="5">
        <f t="shared" si="87"/>
        <v>0.9287238095238094</v>
      </c>
    </row>
    <row r="2798" spans="1:6" x14ac:dyDescent="0.25">
      <c r="A2798" s="8" t="s">
        <v>27</v>
      </c>
      <c r="B2798" s="9">
        <v>37362</v>
      </c>
      <c r="C2798" s="10">
        <v>3.3965000000000001</v>
      </c>
      <c r="D2798" s="10">
        <v>0.39750000000000002</v>
      </c>
      <c r="E2798" s="14">
        <f t="shared" si="86"/>
        <v>0.12939047619047619</v>
      </c>
      <c r="F2798" s="5">
        <f t="shared" si="87"/>
        <v>0.2681095238095238</v>
      </c>
    </row>
    <row r="2799" spans="1:6" x14ac:dyDescent="0.25">
      <c r="A2799" s="8" t="s">
        <v>27</v>
      </c>
      <c r="B2799" s="9">
        <v>37369</v>
      </c>
      <c r="C2799" s="10">
        <v>3.3559999999999999</v>
      </c>
      <c r="D2799" s="10">
        <v>0.91600000000000004</v>
      </c>
      <c r="E2799" s="14">
        <f t="shared" si="86"/>
        <v>0.12784761904761904</v>
      </c>
      <c r="F2799" s="5">
        <f t="shared" si="87"/>
        <v>0.78815238095238094</v>
      </c>
    </row>
    <row r="2800" spans="1:6" x14ac:dyDescent="0.25">
      <c r="A2800" s="8" t="s">
        <v>27</v>
      </c>
      <c r="B2800" s="9">
        <v>37376</v>
      </c>
      <c r="C2800" s="10">
        <v>3.7530000000000001</v>
      </c>
      <c r="D2800" s="10">
        <v>0.93500000000000005</v>
      </c>
      <c r="E2800" s="14">
        <f t="shared" si="86"/>
        <v>0.14297142857142858</v>
      </c>
      <c r="F2800" s="5">
        <f t="shared" si="87"/>
        <v>0.79202857142857153</v>
      </c>
    </row>
    <row r="2801" spans="1:6" x14ac:dyDescent="0.25">
      <c r="A2801" s="8" t="s">
        <v>27</v>
      </c>
      <c r="B2801" s="9">
        <v>37712</v>
      </c>
      <c r="C2801" s="10">
        <v>4.266</v>
      </c>
      <c r="D2801" s="10">
        <v>1.8240000000000001</v>
      </c>
      <c r="E2801" s="14">
        <f t="shared" si="86"/>
        <v>0.16251428571428572</v>
      </c>
      <c r="F2801" s="5">
        <f t="shared" si="87"/>
        <v>1.6614857142857145</v>
      </c>
    </row>
    <row r="2802" spans="1:6" x14ac:dyDescent="0.25">
      <c r="A2802" s="8" t="s">
        <v>27</v>
      </c>
      <c r="B2802" s="9">
        <v>37719</v>
      </c>
      <c r="C2802" s="10">
        <v>3.6070000000000002</v>
      </c>
      <c r="D2802" s="10">
        <v>1.833</v>
      </c>
      <c r="E2802" s="14">
        <f t="shared" si="86"/>
        <v>0.13740952380952381</v>
      </c>
      <c r="F2802" s="5">
        <f t="shared" si="87"/>
        <v>1.6955904761904761</v>
      </c>
    </row>
    <row r="2803" spans="1:6" x14ac:dyDescent="0.25">
      <c r="A2803" s="8" t="s">
        <v>27</v>
      </c>
      <c r="B2803" s="9">
        <v>37726</v>
      </c>
      <c r="C2803" s="10">
        <v>3.5710000000000002</v>
      </c>
      <c r="D2803" s="10">
        <v>1.591</v>
      </c>
      <c r="E2803" s="14">
        <f t="shared" si="86"/>
        <v>0.13603809523809524</v>
      </c>
      <c r="F2803" s="5">
        <f t="shared" si="87"/>
        <v>1.4549619047619047</v>
      </c>
    </row>
    <row r="2804" spans="1:6" x14ac:dyDescent="0.25">
      <c r="A2804" s="8" t="s">
        <v>27</v>
      </c>
      <c r="B2804" s="9">
        <v>37733</v>
      </c>
      <c r="C2804" s="10">
        <v>0.93500000000000005</v>
      </c>
      <c r="D2804" s="10">
        <v>0.42</v>
      </c>
      <c r="E2804" s="14">
        <f t="shared" si="86"/>
        <v>3.561904761904762E-2</v>
      </c>
      <c r="F2804" s="5">
        <f t="shared" si="87"/>
        <v>0.38438095238095238</v>
      </c>
    </row>
    <row r="2805" spans="1:6" x14ac:dyDescent="0.25">
      <c r="A2805" s="8" t="s">
        <v>27</v>
      </c>
      <c r="B2805" s="9">
        <v>37740</v>
      </c>
      <c r="C2805" s="10">
        <v>1.516</v>
      </c>
      <c r="D2805" s="10">
        <v>0.80400000000000005</v>
      </c>
      <c r="E2805" s="14">
        <f t="shared" si="86"/>
        <v>5.7752380952380951E-2</v>
      </c>
      <c r="F2805" s="5">
        <f t="shared" si="87"/>
        <v>0.74624761904761905</v>
      </c>
    </row>
    <row r="2806" spans="1:6" x14ac:dyDescent="0.25">
      <c r="A2806" s="8" t="s">
        <v>27</v>
      </c>
      <c r="B2806" s="9">
        <v>38083</v>
      </c>
      <c r="C2806" s="10">
        <v>3.2839999999999998</v>
      </c>
      <c r="D2806" s="10">
        <v>1.3979999999999999</v>
      </c>
      <c r="E2806" s="14">
        <f t="shared" si="86"/>
        <v>0.12510476190476189</v>
      </c>
      <c r="F2806" s="5">
        <f t="shared" si="87"/>
        <v>1.2728952380952381</v>
      </c>
    </row>
    <row r="2807" spans="1:6" x14ac:dyDescent="0.25">
      <c r="A2807" s="8" t="s">
        <v>27</v>
      </c>
      <c r="B2807" s="9">
        <v>38090</v>
      </c>
      <c r="C2807" s="10">
        <v>2.6150000000000002</v>
      </c>
      <c r="D2807" s="10">
        <v>1.1479999999999999</v>
      </c>
      <c r="E2807" s="14">
        <f t="shared" si="86"/>
        <v>9.9619047619047621E-2</v>
      </c>
      <c r="F2807" s="5">
        <f t="shared" si="87"/>
        <v>1.0483809523809522</v>
      </c>
    </row>
    <row r="2808" spans="1:6" x14ac:dyDescent="0.25">
      <c r="A2808" s="8" t="s">
        <v>27</v>
      </c>
      <c r="B2808" s="9">
        <v>38097</v>
      </c>
      <c r="C2808" s="10">
        <v>2.83</v>
      </c>
      <c r="D2808" s="10">
        <v>0.83499999999999996</v>
      </c>
      <c r="E2808" s="14">
        <f t="shared" si="86"/>
        <v>0.10780952380952381</v>
      </c>
      <c r="F2808" s="5">
        <f t="shared" si="87"/>
        <v>0.72719047619047616</v>
      </c>
    </row>
    <row r="2809" spans="1:6" x14ac:dyDescent="0.25">
      <c r="A2809" s="8" t="s">
        <v>27</v>
      </c>
      <c r="B2809" s="9">
        <v>38104</v>
      </c>
      <c r="C2809" s="10">
        <v>1.9550000000000001</v>
      </c>
      <c r="D2809" s="10">
        <v>0.59199999999999997</v>
      </c>
      <c r="E2809" s="14">
        <f t="shared" si="86"/>
        <v>7.4476190476190474E-2</v>
      </c>
      <c r="F2809" s="5">
        <f t="shared" si="87"/>
        <v>0.5175238095238095</v>
      </c>
    </row>
    <row r="2810" spans="1:6" x14ac:dyDescent="0.25">
      <c r="A2810" s="8" t="s">
        <v>27</v>
      </c>
      <c r="B2810" s="9">
        <v>38447</v>
      </c>
      <c r="C2810" s="10">
        <v>3.5352851434315302</v>
      </c>
      <c r="D2810" s="10">
        <v>1.51502160089802</v>
      </c>
      <c r="E2810" s="14">
        <f t="shared" si="86"/>
        <v>0.13467752927358209</v>
      </c>
      <c r="F2810" s="5">
        <f t="shared" si="87"/>
        <v>1.380344071624438</v>
      </c>
    </row>
    <row r="2811" spans="1:6" x14ac:dyDescent="0.25">
      <c r="A2811" s="8" t="s">
        <v>27</v>
      </c>
      <c r="B2811" s="9">
        <v>38454</v>
      </c>
      <c r="C2811" s="10">
        <v>1.56187568558164</v>
      </c>
      <c r="D2811" s="10">
        <v>0.73682310609058799</v>
      </c>
      <c r="E2811" s="14">
        <f t="shared" si="86"/>
        <v>5.9500026117395813E-2</v>
      </c>
      <c r="F2811" s="5">
        <f t="shared" si="87"/>
        <v>0.67732307997319219</v>
      </c>
    </row>
    <row r="2812" spans="1:6" x14ac:dyDescent="0.25">
      <c r="A2812" s="8" t="s">
        <v>27</v>
      </c>
      <c r="B2812" s="9">
        <v>38461</v>
      </c>
      <c r="C2812" s="10">
        <v>3.1010317898895399</v>
      </c>
      <c r="D2812" s="10">
        <v>1.67570289312078</v>
      </c>
      <c r="E2812" s="14">
        <f t="shared" si="86"/>
        <v>0.11813454437674437</v>
      </c>
      <c r="F2812" s="5">
        <f t="shared" si="87"/>
        <v>1.5575683487440357</v>
      </c>
    </row>
    <row r="2813" spans="1:6" x14ac:dyDescent="0.25">
      <c r="A2813" s="8" t="s">
        <v>27</v>
      </c>
      <c r="B2813" s="9">
        <v>38468</v>
      </c>
      <c r="C2813" s="10">
        <v>0.79300000000000004</v>
      </c>
      <c r="D2813" s="10">
        <v>1.131</v>
      </c>
      <c r="E2813" s="14">
        <f t="shared" si="86"/>
        <v>3.0209523809523808E-2</v>
      </c>
      <c r="F2813" s="5">
        <f t="shared" si="87"/>
        <v>1.1007904761904761</v>
      </c>
    </row>
    <row r="2814" spans="1:6" x14ac:dyDescent="0.25">
      <c r="A2814" s="8" t="s">
        <v>27</v>
      </c>
      <c r="B2814" s="9">
        <v>38811</v>
      </c>
      <c r="C2814" s="11">
        <v>1.1509879107404899</v>
      </c>
      <c r="D2814" s="11">
        <v>0.62438443304480196</v>
      </c>
      <c r="E2814" s="14">
        <f t="shared" si="86"/>
        <v>4.3847158504399616E-2</v>
      </c>
      <c r="F2814" s="5">
        <f t="shared" si="87"/>
        <v>0.58053727454040238</v>
      </c>
    </row>
    <row r="2815" spans="1:6" x14ac:dyDescent="0.25">
      <c r="A2815" s="8" t="s">
        <v>27</v>
      </c>
      <c r="B2815" s="9">
        <v>38818</v>
      </c>
      <c r="C2815" s="10">
        <v>0.59609948011408997</v>
      </c>
      <c r="D2815" s="10">
        <v>0.117431443258235</v>
      </c>
      <c r="E2815" s="14">
        <f t="shared" si="86"/>
        <v>2.2708551623393903E-2</v>
      </c>
      <c r="F2815" s="5">
        <f t="shared" si="87"/>
        <v>9.47228916348411E-2</v>
      </c>
    </row>
    <row r="2816" spans="1:6" x14ac:dyDescent="0.25">
      <c r="A2816" s="8" t="s">
        <v>27</v>
      </c>
      <c r="B2816" s="9">
        <v>38825</v>
      </c>
      <c r="C2816" s="10">
        <v>2.9425969703024899</v>
      </c>
      <c r="D2816" s="10">
        <v>0.91640333188157097</v>
      </c>
      <c r="E2816" s="14">
        <f t="shared" si="86"/>
        <v>0.11209893220199962</v>
      </c>
      <c r="F2816" s="5">
        <f t="shared" si="87"/>
        <v>0.80430439967957135</v>
      </c>
    </row>
    <row r="2817" spans="1:6" x14ac:dyDescent="0.25">
      <c r="A2817" s="8" t="s">
        <v>27</v>
      </c>
      <c r="B2817" s="9">
        <v>38832</v>
      </c>
      <c r="C2817" s="10">
        <v>2.4938045114210801</v>
      </c>
      <c r="D2817" s="10">
        <v>1.1187667126598499</v>
      </c>
      <c r="E2817" s="14">
        <f t="shared" si="86"/>
        <v>9.5002076625564952E-2</v>
      </c>
      <c r="F2817" s="5">
        <f t="shared" si="87"/>
        <v>1.0237646360342849</v>
      </c>
    </row>
    <row r="2818" spans="1:6" x14ac:dyDescent="0.25">
      <c r="A2818" s="8" t="s">
        <v>27</v>
      </c>
      <c r="B2818" s="9">
        <v>39175</v>
      </c>
      <c r="C2818" s="10">
        <v>1.00096230702226</v>
      </c>
      <c r="D2818" s="10">
        <v>0.3548</v>
      </c>
      <c r="E2818" s="14">
        <f t="shared" si="86"/>
        <v>3.8131897410371811E-2</v>
      </c>
      <c r="F2818" s="5">
        <f t="shared" si="87"/>
        <v>0.31666810258962819</v>
      </c>
    </row>
    <row r="2819" spans="1:6" x14ac:dyDescent="0.25">
      <c r="A2819" s="8" t="s">
        <v>27</v>
      </c>
      <c r="B2819" s="9">
        <v>39182</v>
      </c>
      <c r="C2819" s="10">
        <v>7.5289478279809599</v>
      </c>
      <c r="D2819" s="10">
        <v>1.6356999999999999</v>
      </c>
      <c r="E2819" s="14">
        <f t="shared" ref="E2819:E2882" si="88">C2819*$I$8/$I$7</f>
        <v>0.2868170601135604</v>
      </c>
      <c r="F2819" s="5">
        <f t="shared" ref="F2819:F2882" si="89">D2819-E2819</f>
        <v>1.3488829398864395</v>
      </c>
    </row>
    <row r="2820" spans="1:6" x14ac:dyDescent="0.25">
      <c r="A2820" s="8" t="s">
        <v>27</v>
      </c>
      <c r="B2820" s="9">
        <v>39189</v>
      </c>
      <c r="C2820" s="10">
        <v>3.3379091195241202</v>
      </c>
      <c r="D2820" s="10">
        <v>1.1651</v>
      </c>
      <c r="E2820" s="14">
        <f t="shared" si="88"/>
        <v>0.1271584426485379</v>
      </c>
      <c r="F2820" s="5">
        <f t="shared" si="89"/>
        <v>1.0379415573514621</v>
      </c>
    </row>
    <row r="2821" spans="1:6" x14ac:dyDescent="0.25">
      <c r="A2821" s="8" t="s">
        <v>27</v>
      </c>
      <c r="B2821" s="9">
        <v>39196</v>
      </c>
      <c r="C2821" s="10">
        <v>0.78346504598230704</v>
      </c>
      <c r="D2821" s="10">
        <v>0.56189999999999996</v>
      </c>
      <c r="E2821" s="14">
        <f t="shared" si="88"/>
        <v>2.984628746599265E-2</v>
      </c>
      <c r="F2821" s="5">
        <f t="shared" si="89"/>
        <v>0.53205371253400735</v>
      </c>
    </row>
    <row r="2822" spans="1:6" x14ac:dyDescent="0.25">
      <c r="A2822" s="8" t="s">
        <v>27</v>
      </c>
      <c r="B2822" s="9">
        <v>39539</v>
      </c>
      <c r="C2822" s="10">
        <v>7.5794625730322398</v>
      </c>
      <c r="D2822" s="10">
        <v>1.7983</v>
      </c>
      <c r="E2822" s="14">
        <f t="shared" si="88"/>
        <v>0.28874143135360913</v>
      </c>
      <c r="F2822" s="5">
        <f t="shared" si="89"/>
        <v>1.5095585686463908</v>
      </c>
    </row>
    <row r="2823" spans="1:6" x14ac:dyDescent="0.25">
      <c r="A2823" s="8" t="s">
        <v>27</v>
      </c>
      <c r="B2823" s="9">
        <v>39546</v>
      </c>
      <c r="C2823" s="10">
        <v>5.1053114325171904</v>
      </c>
      <c r="D2823" s="10">
        <v>0.15040000000000001</v>
      </c>
      <c r="E2823" s="14">
        <f t="shared" si="88"/>
        <v>0.19448805457208346</v>
      </c>
      <c r="F2823" s="5">
        <f t="shared" si="89"/>
        <v>-4.4088054572083452E-2</v>
      </c>
    </row>
    <row r="2824" spans="1:6" x14ac:dyDescent="0.25">
      <c r="A2824" s="8" t="s">
        <v>27</v>
      </c>
      <c r="B2824" s="9">
        <v>39553</v>
      </c>
      <c r="C2824" s="10">
        <v>3.8462329292219199</v>
      </c>
      <c r="D2824" s="10">
        <v>0.89649999999999996</v>
      </c>
      <c r="E2824" s="14">
        <f t="shared" si="88"/>
        <v>0.14652315920845407</v>
      </c>
      <c r="F2824" s="5">
        <f t="shared" si="89"/>
        <v>0.74997684079154592</v>
      </c>
    </row>
    <row r="2825" spans="1:6" x14ac:dyDescent="0.25">
      <c r="A2825" s="8" t="s">
        <v>27</v>
      </c>
      <c r="B2825" s="9">
        <v>39560</v>
      </c>
      <c r="C2825" s="11">
        <v>4.6792167577714201</v>
      </c>
      <c r="D2825" s="11">
        <v>1.5624</v>
      </c>
      <c r="E2825" s="14">
        <f t="shared" si="88"/>
        <v>0.1782558764865303</v>
      </c>
      <c r="F2825" s="5">
        <f t="shared" si="89"/>
        <v>1.3841441235134697</v>
      </c>
    </row>
    <row r="2826" spans="1:6" x14ac:dyDescent="0.25">
      <c r="A2826" s="8" t="s">
        <v>27</v>
      </c>
      <c r="B2826" s="9">
        <v>39567</v>
      </c>
      <c r="C2826" s="11">
        <v>0.56915681773424598</v>
      </c>
      <c r="D2826" s="11">
        <v>0.45810000000000001</v>
      </c>
      <c r="E2826" s="14">
        <f t="shared" si="88"/>
        <v>2.168216448511413E-2</v>
      </c>
      <c r="F2826" s="5">
        <f t="shared" si="89"/>
        <v>0.43641783551488589</v>
      </c>
    </row>
    <row r="2827" spans="1:6" x14ac:dyDescent="0.25">
      <c r="A2827" s="8" t="s">
        <v>27</v>
      </c>
      <c r="B2827" s="9">
        <v>39910</v>
      </c>
      <c r="C2827" s="10">
        <v>3.4732457506585699</v>
      </c>
      <c r="D2827" s="10">
        <v>1.3361000000000001</v>
      </c>
      <c r="E2827" s="14">
        <f t="shared" si="88"/>
        <v>0.13231412383461219</v>
      </c>
      <c r="F2827" s="5">
        <f t="shared" si="89"/>
        <v>1.2037858761653879</v>
      </c>
    </row>
    <row r="2828" spans="1:6" x14ac:dyDescent="0.25">
      <c r="A2828" s="8" t="s">
        <v>27</v>
      </c>
      <c r="B2828" s="9">
        <v>39917</v>
      </c>
      <c r="C2828" s="10">
        <v>4.75286808241444</v>
      </c>
      <c r="D2828" s="10">
        <v>1.7498</v>
      </c>
      <c r="E2828" s="14">
        <f t="shared" si="88"/>
        <v>0.18106164123483581</v>
      </c>
      <c r="F2828" s="5">
        <f t="shared" si="89"/>
        <v>1.5687383587651642</v>
      </c>
    </row>
    <row r="2829" spans="1:6" x14ac:dyDescent="0.25">
      <c r="A2829" s="8" t="s">
        <v>27</v>
      </c>
      <c r="B2829" s="9">
        <v>39924</v>
      </c>
      <c r="C2829" s="10">
        <v>3.93804455539258</v>
      </c>
      <c r="D2829" s="10">
        <v>1.0470999999999999</v>
      </c>
      <c r="E2829" s="14">
        <f t="shared" si="88"/>
        <v>0.15002074496733639</v>
      </c>
      <c r="F2829" s="5">
        <f t="shared" si="89"/>
        <v>0.8970792550326635</v>
      </c>
    </row>
    <row r="2830" spans="1:6" x14ac:dyDescent="0.25">
      <c r="A2830" s="8" t="s">
        <v>27</v>
      </c>
      <c r="B2830" s="9">
        <v>39931</v>
      </c>
      <c r="C2830" s="10">
        <v>5.5792896236562104</v>
      </c>
      <c r="D2830" s="10">
        <v>0.95320000000000005</v>
      </c>
      <c r="E2830" s="14">
        <f t="shared" si="88"/>
        <v>0.21254436661547468</v>
      </c>
      <c r="F2830" s="5">
        <f t="shared" si="89"/>
        <v>0.74065563338452534</v>
      </c>
    </row>
    <row r="2831" spans="1:6" x14ac:dyDescent="0.25">
      <c r="A2831" s="8" t="s">
        <v>27</v>
      </c>
      <c r="B2831" s="9">
        <v>40274</v>
      </c>
      <c r="C2831" s="11">
        <v>7.3452999999999999</v>
      </c>
      <c r="D2831" s="11">
        <v>2.2408000000000001</v>
      </c>
      <c r="E2831" s="14">
        <f t="shared" si="88"/>
        <v>0.27982095238095239</v>
      </c>
      <c r="F2831" s="5">
        <f t="shared" si="89"/>
        <v>1.9609790476190478</v>
      </c>
    </row>
    <row r="2832" spans="1:6" x14ac:dyDescent="0.25">
      <c r="A2832" s="8" t="s">
        <v>27</v>
      </c>
      <c r="B2832" s="9">
        <v>40281</v>
      </c>
      <c r="C2832" s="10">
        <v>2.7648000000000001</v>
      </c>
      <c r="D2832" s="10">
        <v>0.83450000000000002</v>
      </c>
      <c r="E2832" s="14">
        <f t="shared" si="88"/>
        <v>0.10532571428571429</v>
      </c>
      <c r="F2832" s="5">
        <f t="shared" si="89"/>
        <v>0.72917428571428577</v>
      </c>
    </row>
    <row r="2833" spans="1:6" x14ac:dyDescent="0.25">
      <c r="A2833" s="8" t="s">
        <v>27</v>
      </c>
      <c r="B2833" s="9">
        <v>40288</v>
      </c>
      <c r="C2833" s="10">
        <v>1.9581999999999999</v>
      </c>
      <c r="D2833" s="10">
        <v>0.46210000000000001</v>
      </c>
      <c r="E2833" s="14">
        <f t="shared" si="88"/>
        <v>7.4598095238095241E-2</v>
      </c>
      <c r="F2833" s="5">
        <f t="shared" si="89"/>
        <v>0.38750190476190477</v>
      </c>
    </row>
    <row r="2834" spans="1:6" x14ac:dyDescent="0.25">
      <c r="A2834" s="8" t="s">
        <v>27</v>
      </c>
      <c r="B2834" s="9">
        <v>40295</v>
      </c>
      <c r="C2834" s="10">
        <v>1.5768</v>
      </c>
      <c r="D2834" s="10">
        <v>0.63349999999999995</v>
      </c>
      <c r="E2834" s="14">
        <f t="shared" si="88"/>
        <v>6.006857142857143E-2</v>
      </c>
      <c r="F2834" s="5">
        <f t="shared" si="89"/>
        <v>0.57343142857142848</v>
      </c>
    </row>
    <row r="2835" spans="1:6" x14ac:dyDescent="0.25">
      <c r="A2835" s="8" t="s">
        <v>27</v>
      </c>
      <c r="B2835" s="9">
        <v>40638</v>
      </c>
      <c r="C2835" s="11">
        <v>4.7378</v>
      </c>
      <c r="D2835" s="11">
        <v>1.9712000000000001</v>
      </c>
      <c r="E2835" s="14">
        <f t="shared" si="88"/>
        <v>0.18048761904761904</v>
      </c>
      <c r="F2835" s="5">
        <f t="shared" si="89"/>
        <v>1.7907123809523811</v>
      </c>
    </row>
    <row r="2836" spans="1:6" x14ac:dyDescent="0.25">
      <c r="A2836" s="8" t="s">
        <v>27</v>
      </c>
      <c r="B2836" s="9">
        <v>40645</v>
      </c>
      <c r="C2836" s="10">
        <v>2.1461000000000001</v>
      </c>
      <c r="D2836" s="10">
        <v>1.6192</v>
      </c>
      <c r="E2836" s="14">
        <f t="shared" si="88"/>
        <v>8.1756190476190482E-2</v>
      </c>
      <c r="F2836" s="5">
        <f t="shared" si="89"/>
        <v>1.5374438095238094</v>
      </c>
    </row>
    <row r="2837" spans="1:6" x14ac:dyDescent="0.25">
      <c r="A2837" s="8" t="s">
        <v>27</v>
      </c>
      <c r="B2837" s="9">
        <v>40652</v>
      </c>
      <c r="C2837" s="10">
        <v>6.6166</v>
      </c>
      <c r="D2837" s="10">
        <v>1.7396</v>
      </c>
      <c r="E2837" s="14">
        <f t="shared" si="88"/>
        <v>0.25206095238095239</v>
      </c>
      <c r="F2837" s="5">
        <f t="shared" si="89"/>
        <v>1.4875390476190478</v>
      </c>
    </row>
    <row r="2838" spans="1:6" x14ac:dyDescent="0.25">
      <c r="A2838" s="8" t="s">
        <v>27</v>
      </c>
      <c r="B2838" s="9">
        <v>40659</v>
      </c>
      <c r="C2838" s="10">
        <v>4.9831000000000003</v>
      </c>
      <c r="D2838" s="10">
        <v>3.9007999999999998</v>
      </c>
      <c r="E2838" s="14">
        <f t="shared" si="88"/>
        <v>0.18983238095238097</v>
      </c>
      <c r="F2838" s="5">
        <f t="shared" si="89"/>
        <v>3.7109676190476186</v>
      </c>
    </row>
    <row r="2839" spans="1:6" x14ac:dyDescent="0.25">
      <c r="A2839" s="8" t="s">
        <v>27</v>
      </c>
      <c r="B2839" s="9">
        <v>41002</v>
      </c>
      <c r="C2839" s="10">
        <v>1.9448000000000001</v>
      </c>
      <c r="D2839" s="10">
        <v>0.85699999999999998</v>
      </c>
      <c r="E2839" s="14">
        <f t="shared" si="88"/>
        <v>7.4087619047619055E-2</v>
      </c>
      <c r="F2839" s="5">
        <f t="shared" si="89"/>
        <v>0.78291238095238092</v>
      </c>
    </row>
    <row r="2840" spans="1:6" x14ac:dyDescent="0.25">
      <c r="A2840" s="8" t="s">
        <v>27</v>
      </c>
      <c r="B2840" s="9">
        <v>41009</v>
      </c>
      <c r="C2840" s="10">
        <v>1.8801000000000001</v>
      </c>
      <c r="D2840" s="10">
        <v>0.92230000000000001</v>
      </c>
      <c r="E2840" s="14">
        <f t="shared" si="88"/>
        <v>7.1622857142857155E-2</v>
      </c>
      <c r="F2840" s="5">
        <f t="shared" si="89"/>
        <v>0.85067714285714291</v>
      </c>
    </row>
    <row r="2841" spans="1:6" x14ac:dyDescent="0.25">
      <c r="A2841" s="8" t="s">
        <v>27</v>
      </c>
      <c r="B2841" s="9">
        <v>41016</v>
      </c>
      <c r="C2841" s="10">
        <v>1.8971</v>
      </c>
      <c r="D2841" s="10">
        <v>0.93789999999999996</v>
      </c>
      <c r="E2841" s="14">
        <f t="shared" si="88"/>
        <v>7.2270476190476191E-2</v>
      </c>
      <c r="F2841" s="5">
        <f t="shared" si="89"/>
        <v>0.86562952380952374</v>
      </c>
    </row>
    <row r="2842" spans="1:6" x14ac:dyDescent="0.25">
      <c r="A2842" s="8" t="s">
        <v>27</v>
      </c>
      <c r="B2842" s="9">
        <v>41023</v>
      </c>
      <c r="C2842" s="10">
        <v>2.1516000000000002</v>
      </c>
      <c r="D2842" s="10">
        <v>0.7288</v>
      </c>
      <c r="E2842" s="14">
        <f t="shared" si="88"/>
        <v>8.1965714285714295E-2</v>
      </c>
      <c r="F2842" s="5">
        <f t="shared" si="89"/>
        <v>0.64683428571428569</v>
      </c>
    </row>
    <row r="2843" spans="1:6" x14ac:dyDescent="0.25">
      <c r="A2843" s="8" t="s">
        <v>27</v>
      </c>
      <c r="B2843" s="9">
        <v>32266</v>
      </c>
      <c r="C2843" s="10">
        <v>3.04</v>
      </c>
      <c r="D2843" s="10">
        <v>0.59</v>
      </c>
      <c r="E2843" s="14">
        <f t="shared" si="88"/>
        <v>0.11580952380952381</v>
      </c>
      <c r="F2843" s="5">
        <f t="shared" si="89"/>
        <v>0.47419047619047616</v>
      </c>
    </row>
    <row r="2844" spans="1:6" x14ac:dyDescent="0.25">
      <c r="A2844" s="8" t="s">
        <v>27</v>
      </c>
      <c r="B2844" s="9">
        <v>32273</v>
      </c>
      <c r="C2844" s="10">
        <v>2.92</v>
      </c>
      <c r="D2844" s="10">
        <v>0.63</v>
      </c>
      <c r="E2844" s="14">
        <f t="shared" si="88"/>
        <v>0.11123809523809523</v>
      </c>
      <c r="F2844" s="5">
        <f t="shared" si="89"/>
        <v>0.51876190476190476</v>
      </c>
    </row>
    <row r="2845" spans="1:6" x14ac:dyDescent="0.25">
      <c r="A2845" s="8" t="s">
        <v>27</v>
      </c>
      <c r="B2845" s="9">
        <v>32274</v>
      </c>
      <c r="C2845" s="10">
        <v>0.89</v>
      </c>
      <c r="D2845" s="10">
        <v>0.44</v>
      </c>
      <c r="E2845" s="14">
        <f t="shared" si="88"/>
        <v>3.3904761904761903E-2</v>
      </c>
      <c r="F2845" s="5">
        <f t="shared" si="89"/>
        <v>0.40609523809523812</v>
      </c>
    </row>
    <row r="2846" spans="1:6" x14ac:dyDescent="0.25">
      <c r="A2846" s="8" t="s">
        <v>27</v>
      </c>
      <c r="B2846" s="9">
        <v>32280</v>
      </c>
      <c r="C2846" s="10">
        <v>2.2400000000000002</v>
      </c>
      <c r="D2846" s="10">
        <v>0.72</v>
      </c>
      <c r="E2846" s="14">
        <f t="shared" si="88"/>
        <v>8.5333333333333344E-2</v>
      </c>
      <c r="F2846" s="5">
        <f t="shared" si="89"/>
        <v>0.6346666666666666</v>
      </c>
    </row>
    <row r="2847" spans="1:6" x14ac:dyDescent="0.25">
      <c r="A2847" s="8" t="s">
        <v>27</v>
      </c>
      <c r="B2847" s="9">
        <v>32287</v>
      </c>
      <c r="C2847" s="10">
        <v>3.31</v>
      </c>
      <c r="D2847" s="10">
        <v>0.74</v>
      </c>
      <c r="E2847" s="14">
        <f t="shared" si="88"/>
        <v>0.12609523809523809</v>
      </c>
      <c r="F2847" s="5">
        <f t="shared" si="89"/>
        <v>0.61390476190476195</v>
      </c>
    </row>
    <row r="2848" spans="1:6" x14ac:dyDescent="0.25">
      <c r="A2848" s="8" t="s">
        <v>27</v>
      </c>
      <c r="B2848" s="9">
        <v>32294</v>
      </c>
      <c r="C2848" s="10">
        <v>2.0299999999999998</v>
      </c>
      <c r="D2848" s="10">
        <v>0.54</v>
      </c>
      <c r="E2848" s="14">
        <f t="shared" si="88"/>
        <v>7.7333333333333323E-2</v>
      </c>
      <c r="F2848" s="5">
        <f t="shared" si="89"/>
        <v>0.46266666666666673</v>
      </c>
    </row>
    <row r="2849" spans="1:6" x14ac:dyDescent="0.25">
      <c r="A2849" s="8" t="s">
        <v>27</v>
      </c>
      <c r="B2849" s="9">
        <v>32630</v>
      </c>
      <c r="C2849" s="10">
        <v>5.98</v>
      </c>
      <c r="D2849" s="10">
        <v>1.31</v>
      </c>
      <c r="E2849" s="14">
        <f t="shared" si="88"/>
        <v>0.22780952380952382</v>
      </c>
      <c r="F2849" s="5">
        <f t="shared" si="89"/>
        <v>1.0821904761904761</v>
      </c>
    </row>
    <row r="2850" spans="1:6" x14ac:dyDescent="0.25">
      <c r="A2850" s="8" t="s">
        <v>27</v>
      </c>
      <c r="B2850" s="9">
        <v>32637</v>
      </c>
      <c r="C2850" s="10">
        <v>3.11</v>
      </c>
      <c r="D2850" s="10">
        <v>0.61</v>
      </c>
      <c r="E2850" s="14">
        <f t="shared" si="88"/>
        <v>0.11847619047619047</v>
      </c>
      <c r="F2850" s="5">
        <f t="shared" si="89"/>
        <v>0.49152380952380953</v>
      </c>
    </row>
    <row r="2851" spans="1:6" x14ac:dyDescent="0.25">
      <c r="A2851" s="8" t="s">
        <v>27</v>
      </c>
      <c r="B2851" s="9">
        <v>32644</v>
      </c>
      <c r="C2851" s="11">
        <v>3.77</v>
      </c>
      <c r="D2851" s="11">
        <v>0.81</v>
      </c>
      <c r="E2851" s="14">
        <f t="shared" si="88"/>
        <v>0.14361904761904762</v>
      </c>
      <c r="F2851" s="5">
        <f t="shared" si="89"/>
        <v>0.66638095238095241</v>
      </c>
    </row>
    <row r="2852" spans="1:6" x14ac:dyDescent="0.25">
      <c r="A2852" s="8" t="s">
        <v>27</v>
      </c>
      <c r="B2852" s="9">
        <v>32658</v>
      </c>
      <c r="C2852" s="10">
        <v>1.55</v>
      </c>
      <c r="D2852" s="10">
        <v>0.25</v>
      </c>
      <c r="E2852" s="14">
        <f t="shared" si="88"/>
        <v>5.904761904761905E-2</v>
      </c>
      <c r="F2852" s="5">
        <f t="shared" si="89"/>
        <v>0.19095238095238096</v>
      </c>
    </row>
    <row r="2853" spans="1:6" x14ac:dyDescent="0.25">
      <c r="A2853" s="8" t="s">
        <v>27</v>
      </c>
      <c r="B2853" s="9">
        <v>32994</v>
      </c>
      <c r="C2853" s="11">
        <v>1.38</v>
      </c>
      <c r="D2853" s="11">
        <v>0.22</v>
      </c>
      <c r="E2853" s="14">
        <f t="shared" si="88"/>
        <v>5.2571428571428575E-2</v>
      </c>
      <c r="F2853" s="5">
        <f t="shared" si="89"/>
        <v>0.16742857142857143</v>
      </c>
    </row>
    <row r="2854" spans="1:6" x14ac:dyDescent="0.25">
      <c r="A2854" s="8" t="s">
        <v>27</v>
      </c>
      <c r="B2854" s="9">
        <v>33001</v>
      </c>
      <c r="C2854" s="10">
        <v>1.64</v>
      </c>
      <c r="D2854" s="10">
        <v>0.3</v>
      </c>
      <c r="E2854" s="14">
        <f t="shared" si="88"/>
        <v>6.2476190476190477E-2</v>
      </c>
      <c r="F2854" s="5">
        <f t="shared" si="89"/>
        <v>0.23752380952380953</v>
      </c>
    </row>
    <row r="2855" spans="1:6" x14ac:dyDescent="0.25">
      <c r="A2855" s="8" t="s">
        <v>27</v>
      </c>
      <c r="B2855" s="9">
        <v>33008</v>
      </c>
      <c r="C2855" s="10">
        <v>2.77</v>
      </c>
      <c r="D2855" s="10">
        <v>0.44</v>
      </c>
      <c r="E2855" s="14">
        <f t="shared" si="88"/>
        <v>0.10552380952380952</v>
      </c>
      <c r="F2855" s="5">
        <f t="shared" si="89"/>
        <v>0.33447619047619048</v>
      </c>
    </row>
    <row r="2856" spans="1:6" x14ac:dyDescent="0.25">
      <c r="A2856" s="8" t="s">
        <v>27</v>
      </c>
      <c r="B2856" s="9">
        <v>33015</v>
      </c>
      <c r="C2856" s="10">
        <v>3.89</v>
      </c>
      <c r="D2856" s="10">
        <v>0.43</v>
      </c>
      <c r="E2856" s="14">
        <f t="shared" si="88"/>
        <v>0.14819047619047618</v>
      </c>
      <c r="F2856" s="5">
        <f t="shared" si="89"/>
        <v>0.28180952380952384</v>
      </c>
    </row>
    <row r="2857" spans="1:6" x14ac:dyDescent="0.25">
      <c r="A2857" s="8" t="s">
        <v>27</v>
      </c>
      <c r="B2857" s="9">
        <v>33022</v>
      </c>
      <c r="C2857" s="11">
        <v>1.57</v>
      </c>
      <c r="D2857" s="11">
        <v>0.27</v>
      </c>
      <c r="E2857" s="14">
        <f t="shared" si="88"/>
        <v>5.9809523809523812E-2</v>
      </c>
      <c r="F2857" s="5">
        <f t="shared" si="89"/>
        <v>0.21019047619047621</v>
      </c>
    </row>
    <row r="2858" spans="1:6" x14ac:dyDescent="0.25">
      <c r="A2858" s="8" t="s">
        <v>27</v>
      </c>
      <c r="B2858" s="9">
        <v>33365</v>
      </c>
      <c r="C2858" s="10">
        <v>1.69</v>
      </c>
      <c r="D2858" s="10">
        <v>0.66</v>
      </c>
      <c r="E2858" s="14">
        <f t="shared" si="88"/>
        <v>6.4380952380952386E-2</v>
      </c>
      <c r="F2858" s="5">
        <f t="shared" si="89"/>
        <v>0.5956190476190476</v>
      </c>
    </row>
    <row r="2859" spans="1:6" x14ac:dyDescent="0.25">
      <c r="A2859" s="8" t="s">
        <v>27</v>
      </c>
      <c r="B2859" s="9">
        <v>33372</v>
      </c>
      <c r="C2859" s="10">
        <v>1.1499999999999999</v>
      </c>
      <c r="D2859" s="10">
        <v>0.62</v>
      </c>
      <c r="E2859" s="14">
        <f t="shared" si="88"/>
        <v>4.3809523809523805E-2</v>
      </c>
      <c r="F2859" s="5">
        <f t="shared" si="89"/>
        <v>0.57619047619047614</v>
      </c>
    </row>
    <row r="2860" spans="1:6" x14ac:dyDescent="0.25">
      <c r="A2860" s="8" t="s">
        <v>27</v>
      </c>
      <c r="B2860" s="9">
        <v>33379</v>
      </c>
      <c r="C2860" s="11">
        <v>3.34</v>
      </c>
      <c r="D2860" s="11">
        <v>0.7</v>
      </c>
      <c r="E2860" s="14">
        <f t="shared" si="88"/>
        <v>0.12723809523809523</v>
      </c>
      <c r="F2860" s="5">
        <f t="shared" si="89"/>
        <v>0.57276190476190469</v>
      </c>
    </row>
    <row r="2861" spans="1:6" x14ac:dyDescent="0.25">
      <c r="A2861" s="8" t="s">
        <v>27</v>
      </c>
      <c r="B2861" s="9">
        <v>33386</v>
      </c>
      <c r="C2861" s="10">
        <v>2.54</v>
      </c>
      <c r="D2861" s="10">
        <v>0.36</v>
      </c>
      <c r="E2861" s="14">
        <f t="shared" si="88"/>
        <v>9.6761904761904757E-2</v>
      </c>
      <c r="F2861" s="5">
        <f t="shared" si="89"/>
        <v>0.26323809523809522</v>
      </c>
    </row>
    <row r="2862" spans="1:6" x14ac:dyDescent="0.25">
      <c r="A2862" s="8" t="s">
        <v>27</v>
      </c>
      <c r="B2862" s="9">
        <v>33729</v>
      </c>
      <c r="C2862" s="11">
        <v>1.647</v>
      </c>
      <c r="D2862" s="11">
        <v>0.51300000000000001</v>
      </c>
      <c r="E2862" s="14">
        <f t="shared" si="88"/>
        <v>6.2742857142857142E-2</v>
      </c>
      <c r="F2862" s="5">
        <f t="shared" si="89"/>
        <v>0.45025714285714286</v>
      </c>
    </row>
    <row r="2863" spans="1:6" x14ac:dyDescent="0.25">
      <c r="A2863" s="8" t="s">
        <v>27</v>
      </c>
      <c r="B2863" s="9">
        <v>33736</v>
      </c>
      <c r="C2863" s="10">
        <v>2.8082824980208199</v>
      </c>
      <c r="D2863" s="10">
        <v>0.63300000000000001</v>
      </c>
      <c r="E2863" s="14">
        <f t="shared" si="88"/>
        <v>0.10698219040079314</v>
      </c>
      <c r="F2863" s="5">
        <f t="shared" si="89"/>
        <v>0.52601780959920685</v>
      </c>
    </row>
    <row r="2864" spans="1:6" x14ac:dyDescent="0.25">
      <c r="A2864" s="8" t="s">
        <v>27</v>
      </c>
      <c r="B2864" s="9">
        <v>33743</v>
      </c>
      <c r="C2864" s="10">
        <v>5.6595670918132504</v>
      </c>
      <c r="D2864" s="10">
        <v>1.772</v>
      </c>
      <c r="E2864" s="14">
        <f t="shared" si="88"/>
        <v>0.2156025558786</v>
      </c>
      <c r="F2864" s="5">
        <f t="shared" si="89"/>
        <v>1.5563974441214001</v>
      </c>
    </row>
    <row r="2865" spans="1:6" x14ac:dyDescent="0.25">
      <c r="A2865" s="8" t="s">
        <v>27</v>
      </c>
      <c r="B2865" s="9">
        <v>33750</v>
      </c>
      <c r="C2865" s="10">
        <v>0.45900000000000002</v>
      </c>
      <c r="D2865" s="10">
        <v>0.05</v>
      </c>
      <c r="E2865" s="14">
        <f t="shared" si="88"/>
        <v>1.7485714285714285E-2</v>
      </c>
      <c r="F2865" s="5">
        <f t="shared" si="89"/>
        <v>3.2514285714285718E-2</v>
      </c>
    </row>
    <row r="2866" spans="1:6" x14ac:dyDescent="0.25">
      <c r="A2866" s="8" t="s">
        <v>27</v>
      </c>
      <c r="B2866" s="9">
        <v>34093</v>
      </c>
      <c r="C2866" s="11">
        <v>1.1919999999999999</v>
      </c>
      <c r="D2866" s="11">
        <v>0.51100000000000001</v>
      </c>
      <c r="E2866" s="14">
        <f t="shared" si="88"/>
        <v>4.5409523809523802E-2</v>
      </c>
      <c r="F2866" s="5">
        <f t="shared" si="89"/>
        <v>0.46559047619047622</v>
      </c>
    </row>
    <row r="2867" spans="1:6" x14ac:dyDescent="0.25">
      <c r="A2867" s="8" t="s">
        <v>27</v>
      </c>
      <c r="B2867" s="9">
        <v>34100</v>
      </c>
      <c r="C2867" s="11">
        <v>1.6879999999999999</v>
      </c>
      <c r="D2867" s="11">
        <v>0.41299999999999998</v>
      </c>
      <c r="E2867" s="14">
        <f t="shared" si="88"/>
        <v>6.4304761904761892E-2</v>
      </c>
      <c r="F2867" s="5">
        <f t="shared" si="89"/>
        <v>0.34869523809523806</v>
      </c>
    </row>
    <row r="2868" spans="1:6" x14ac:dyDescent="0.25">
      <c r="A2868" s="8" t="s">
        <v>27</v>
      </c>
      <c r="B2868" s="9">
        <v>34107</v>
      </c>
      <c r="C2868" s="11">
        <v>3.9769999999999999</v>
      </c>
      <c r="D2868" s="11">
        <v>0.94299999999999995</v>
      </c>
      <c r="E2868" s="14">
        <f t="shared" si="88"/>
        <v>0.15150476190476189</v>
      </c>
      <c r="F2868" s="5">
        <f t="shared" si="89"/>
        <v>0.79149523809523803</v>
      </c>
    </row>
    <row r="2869" spans="1:6" x14ac:dyDescent="0.25">
      <c r="A2869" s="8" t="s">
        <v>27</v>
      </c>
      <c r="B2869" s="9">
        <v>34114</v>
      </c>
      <c r="C2869" s="11">
        <v>1.34421119872645</v>
      </c>
      <c r="D2869" s="11">
        <v>0.93200000000000005</v>
      </c>
      <c r="E2869" s="14">
        <f t="shared" si="88"/>
        <v>5.1208045665769523E-2</v>
      </c>
      <c r="F2869" s="5">
        <f t="shared" si="89"/>
        <v>0.88079195433423052</v>
      </c>
    </row>
    <row r="2870" spans="1:6" x14ac:dyDescent="0.25">
      <c r="A2870" s="8" t="s">
        <v>27</v>
      </c>
      <c r="B2870" s="9">
        <v>34457</v>
      </c>
      <c r="C2870" s="11">
        <v>1.85</v>
      </c>
      <c r="D2870" s="11">
        <v>0.79500000000000004</v>
      </c>
      <c r="E2870" s="14">
        <f t="shared" si="88"/>
        <v>7.047619047619047E-2</v>
      </c>
      <c r="F2870" s="5">
        <f t="shared" si="89"/>
        <v>0.72452380952380957</v>
      </c>
    </row>
    <row r="2871" spans="1:6" x14ac:dyDescent="0.25">
      <c r="A2871" s="8" t="s">
        <v>27</v>
      </c>
      <c r="B2871" s="9">
        <v>34464</v>
      </c>
      <c r="C2871" s="11">
        <v>3.169</v>
      </c>
      <c r="D2871" s="11">
        <v>0.71599999999999997</v>
      </c>
      <c r="E2871" s="14">
        <f t="shared" si="88"/>
        <v>0.12072380952380951</v>
      </c>
      <c r="F2871" s="5">
        <f t="shared" si="89"/>
        <v>0.59527619047619051</v>
      </c>
    </row>
    <row r="2872" spans="1:6" x14ac:dyDescent="0.25">
      <c r="A2872" s="8" t="s">
        <v>27</v>
      </c>
      <c r="B2872" s="9">
        <v>34471</v>
      </c>
      <c r="C2872" s="11">
        <v>2.2890000000000001</v>
      </c>
      <c r="D2872" s="11">
        <v>0.57750000000000001</v>
      </c>
      <c r="E2872" s="14">
        <f t="shared" si="88"/>
        <v>8.72E-2</v>
      </c>
      <c r="F2872" s="5">
        <f t="shared" si="89"/>
        <v>0.49030000000000001</v>
      </c>
    </row>
    <row r="2873" spans="1:6" x14ac:dyDescent="0.25">
      <c r="A2873" s="8" t="s">
        <v>27</v>
      </c>
      <c r="B2873" s="9">
        <v>34485</v>
      </c>
      <c r="C2873" s="10">
        <v>5.0134337079745102</v>
      </c>
      <c r="D2873" s="10">
        <v>1.714</v>
      </c>
      <c r="E2873" s="14">
        <f t="shared" si="88"/>
        <v>0.19098795077998135</v>
      </c>
      <c r="F2873" s="5">
        <f t="shared" si="89"/>
        <v>1.5230120492200185</v>
      </c>
    </row>
    <row r="2874" spans="1:6" x14ac:dyDescent="0.25">
      <c r="A2874" s="8" t="s">
        <v>27</v>
      </c>
      <c r="B2874" s="9">
        <v>34821</v>
      </c>
      <c r="C2874" s="11">
        <v>4.8620000000000001</v>
      </c>
      <c r="D2874" s="11">
        <v>2.3479999999999999</v>
      </c>
      <c r="E2874" s="14">
        <f t="shared" si="88"/>
        <v>0.18521904761904762</v>
      </c>
      <c r="F2874" s="5">
        <f t="shared" si="89"/>
        <v>2.1627809523809525</v>
      </c>
    </row>
    <row r="2875" spans="1:6" x14ac:dyDescent="0.25">
      <c r="A2875" s="8" t="s">
        <v>27</v>
      </c>
      <c r="B2875" s="9">
        <v>34828</v>
      </c>
      <c r="C2875" s="10">
        <v>1.6659999999999999</v>
      </c>
      <c r="D2875" s="10">
        <v>0.91100000000000003</v>
      </c>
      <c r="E2875" s="14">
        <f t="shared" si="88"/>
        <v>6.3466666666666671E-2</v>
      </c>
      <c r="F2875" s="5">
        <f t="shared" si="89"/>
        <v>0.84753333333333336</v>
      </c>
    </row>
    <row r="2876" spans="1:6" x14ac:dyDescent="0.25">
      <c r="A2876" s="8" t="s">
        <v>27</v>
      </c>
      <c r="B2876" s="9">
        <v>34835</v>
      </c>
      <c r="C2876" s="11">
        <v>1.1060000000000001</v>
      </c>
      <c r="D2876" s="11">
        <v>0.53500000000000003</v>
      </c>
      <c r="E2876" s="14">
        <f t="shared" si="88"/>
        <v>4.2133333333333335E-2</v>
      </c>
      <c r="F2876" s="5">
        <f t="shared" si="89"/>
        <v>0.49286666666666668</v>
      </c>
    </row>
    <row r="2877" spans="1:6" x14ac:dyDescent="0.25">
      <c r="A2877" s="8" t="s">
        <v>27</v>
      </c>
      <c r="B2877" s="9">
        <v>34842</v>
      </c>
      <c r="C2877" s="11">
        <v>1.627</v>
      </c>
      <c r="D2877" s="11">
        <v>0.60399999999999998</v>
      </c>
      <c r="E2877" s="14">
        <f t="shared" si="88"/>
        <v>6.198095238095238E-2</v>
      </c>
      <c r="F2877" s="5">
        <f t="shared" si="89"/>
        <v>0.54201904761904762</v>
      </c>
    </row>
    <row r="2878" spans="1:6" x14ac:dyDescent="0.25">
      <c r="A2878" s="8" t="s">
        <v>27</v>
      </c>
      <c r="B2878" s="9">
        <v>35199</v>
      </c>
      <c r="C2878" s="10">
        <v>1.9710000000000001</v>
      </c>
      <c r="D2878" s="10">
        <v>0.28699999999999998</v>
      </c>
      <c r="E2878" s="14">
        <f t="shared" si="88"/>
        <v>7.5085714285714297E-2</v>
      </c>
      <c r="F2878" s="5">
        <f t="shared" si="89"/>
        <v>0.21191428571428567</v>
      </c>
    </row>
    <row r="2879" spans="1:6" x14ac:dyDescent="0.25">
      <c r="A2879" s="8" t="s">
        <v>27</v>
      </c>
      <c r="B2879" s="9">
        <v>35206</v>
      </c>
      <c r="C2879" s="10">
        <v>6.06</v>
      </c>
      <c r="D2879" s="10">
        <v>1.2030000000000001</v>
      </c>
      <c r="E2879" s="14">
        <f t="shared" si="88"/>
        <v>0.23085714285714284</v>
      </c>
      <c r="F2879" s="5">
        <f t="shared" si="89"/>
        <v>0.9721428571428572</v>
      </c>
    </row>
    <row r="2880" spans="1:6" x14ac:dyDescent="0.25">
      <c r="A2880" s="8" t="s">
        <v>27</v>
      </c>
      <c r="B2880" s="9">
        <v>35213</v>
      </c>
      <c r="C2880" s="11">
        <v>2.6680000000000001</v>
      </c>
      <c r="D2880" s="11">
        <v>0.84899999999999998</v>
      </c>
      <c r="E2880" s="14">
        <f t="shared" si="88"/>
        <v>0.10163809523809524</v>
      </c>
      <c r="F2880" s="5">
        <f t="shared" si="89"/>
        <v>0.74736190476190478</v>
      </c>
    </row>
    <row r="2881" spans="1:6" x14ac:dyDescent="0.25">
      <c r="A2881" s="8" t="s">
        <v>27</v>
      </c>
      <c r="B2881" s="9">
        <v>35556</v>
      </c>
      <c r="C2881" s="10">
        <v>11.626038880878699</v>
      </c>
      <c r="D2881" s="10">
        <v>1.95758374697208</v>
      </c>
      <c r="E2881" s="14">
        <f t="shared" si="88"/>
        <v>0.44289671927156954</v>
      </c>
      <c r="F2881" s="5">
        <f t="shared" si="89"/>
        <v>1.5146870277005104</v>
      </c>
    </row>
    <row r="2882" spans="1:6" x14ac:dyDescent="0.25">
      <c r="A2882" s="8" t="s">
        <v>27</v>
      </c>
      <c r="B2882" s="9">
        <v>35563</v>
      </c>
      <c r="C2882" s="11">
        <v>4.5848181135650901</v>
      </c>
      <c r="D2882" s="11">
        <v>0.90861407678383399</v>
      </c>
      <c r="E2882" s="14">
        <f t="shared" si="88"/>
        <v>0.17465973765962248</v>
      </c>
      <c r="F2882" s="5">
        <f t="shared" si="89"/>
        <v>0.73395433912421149</v>
      </c>
    </row>
    <row r="2883" spans="1:6" x14ac:dyDescent="0.25">
      <c r="A2883" s="8" t="s">
        <v>27</v>
      </c>
      <c r="B2883" s="9">
        <v>35570</v>
      </c>
      <c r="C2883" s="10">
        <v>3.7057582605428001</v>
      </c>
      <c r="D2883" s="10">
        <v>0.77898157308104199</v>
      </c>
      <c r="E2883" s="14">
        <f t="shared" ref="E2883:E2946" si="90">C2883*$I$8/$I$7</f>
        <v>0.14117174325877335</v>
      </c>
      <c r="F2883" s="5">
        <f t="shared" ref="F2883:F2946" si="91">D2883-E2883</f>
        <v>0.63780982982226864</v>
      </c>
    </row>
    <row r="2884" spans="1:6" x14ac:dyDescent="0.25">
      <c r="A2884" s="8" t="s">
        <v>27</v>
      </c>
      <c r="B2884" s="9">
        <v>35577</v>
      </c>
      <c r="C2884" s="10">
        <v>2.6623928255535101</v>
      </c>
      <c r="D2884" s="10">
        <v>0.66954097687376801</v>
      </c>
      <c r="E2884" s="14">
        <f t="shared" si="90"/>
        <v>0.10142448859251467</v>
      </c>
      <c r="F2884" s="5">
        <f t="shared" si="91"/>
        <v>0.56811648828125338</v>
      </c>
    </row>
    <row r="2885" spans="1:6" x14ac:dyDescent="0.25">
      <c r="A2885" s="8" t="s">
        <v>27</v>
      </c>
      <c r="B2885" s="9">
        <v>35920</v>
      </c>
      <c r="C2885" s="10">
        <v>8.3710000000000004</v>
      </c>
      <c r="D2885" s="10">
        <v>4.1749999999999998</v>
      </c>
      <c r="E2885" s="14">
        <f t="shared" si="90"/>
        <v>0.31889523809523812</v>
      </c>
      <c r="F2885" s="5">
        <f t="shared" si="91"/>
        <v>3.8561047619047617</v>
      </c>
    </row>
    <row r="2886" spans="1:6" x14ac:dyDescent="0.25">
      <c r="A2886" s="8" t="s">
        <v>27</v>
      </c>
      <c r="B2886" s="9">
        <v>35927</v>
      </c>
      <c r="C2886" s="11">
        <v>7.266</v>
      </c>
      <c r="D2886" s="11">
        <v>5.4029999999999996</v>
      </c>
      <c r="E2886" s="14">
        <f t="shared" si="90"/>
        <v>0.27679999999999999</v>
      </c>
      <c r="F2886" s="5">
        <f t="shared" si="91"/>
        <v>5.1261999999999999</v>
      </c>
    </row>
    <row r="2887" spans="1:6" x14ac:dyDescent="0.25">
      <c r="A2887" s="8" t="s">
        <v>27</v>
      </c>
      <c r="B2887" s="9">
        <v>35934</v>
      </c>
      <c r="C2887" s="10">
        <v>1.9279999999999999</v>
      </c>
      <c r="D2887" s="10">
        <v>0.55600000000000005</v>
      </c>
      <c r="E2887" s="14">
        <f t="shared" si="90"/>
        <v>7.3447619047619039E-2</v>
      </c>
      <c r="F2887" s="5">
        <f t="shared" si="91"/>
        <v>0.48255238095238101</v>
      </c>
    </row>
    <row r="2888" spans="1:6" x14ac:dyDescent="0.25">
      <c r="A2888" s="8" t="s">
        <v>27</v>
      </c>
      <c r="B2888" s="9">
        <v>35941</v>
      </c>
      <c r="C2888" s="10">
        <v>1.4059999999999999</v>
      </c>
      <c r="D2888" s="10">
        <v>0.37</v>
      </c>
      <c r="E2888" s="14">
        <f t="shared" si="90"/>
        <v>5.3561904761904762E-2</v>
      </c>
      <c r="F2888" s="5">
        <f t="shared" si="91"/>
        <v>0.31643809523809524</v>
      </c>
    </row>
    <row r="2889" spans="1:6" x14ac:dyDescent="0.25">
      <c r="A2889" s="8" t="s">
        <v>27</v>
      </c>
      <c r="B2889" s="9">
        <v>36284</v>
      </c>
      <c r="C2889" s="10">
        <v>4.3230000000000004</v>
      </c>
      <c r="D2889" s="10">
        <v>1.41</v>
      </c>
      <c r="E2889" s="14">
        <f t="shared" si="90"/>
        <v>0.16468571428571432</v>
      </c>
      <c r="F2889" s="5">
        <f t="shared" si="91"/>
        <v>1.2453142857142856</v>
      </c>
    </row>
    <row r="2890" spans="1:6" x14ac:dyDescent="0.25">
      <c r="A2890" s="8" t="s">
        <v>27</v>
      </c>
      <c r="B2890" s="9">
        <v>36291</v>
      </c>
      <c r="C2890" s="11">
        <v>2.214</v>
      </c>
      <c r="D2890" s="11">
        <v>0.879</v>
      </c>
      <c r="E2890" s="14">
        <f t="shared" si="90"/>
        <v>8.434285714285715E-2</v>
      </c>
      <c r="F2890" s="5">
        <f t="shared" si="91"/>
        <v>0.79465714285714284</v>
      </c>
    </row>
    <row r="2891" spans="1:6" x14ac:dyDescent="0.25">
      <c r="A2891" s="8" t="s">
        <v>27</v>
      </c>
      <c r="B2891" s="9">
        <v>36298</v>
      </c>
      <c r="C2891" s="11">
        <v>2.9929999999999999</v>
      </c>
      <c r="D2891" s="11">
        <v>1.964</v>
      </c>
      <c r="E2891" s="14">
        <f t="shared" si="90"/>
        <v>0.11401904761904762</v>
      </c>
      <c r="F2891" s="5">
        <f t="shared" si="91"/>
        <v>1.8499809523809523</v>
      </c>
    </row>
    <row r="2892" spans="1:6" x14ac:dyDescent="0.25">
      <c r="A2892" s="8" t="s">
        <v>27</v>
      </c>
      <c r="B2892" s="9">
        <v>36305</v>
      </c>
      <c r="C2892" s="10">
        <v>3.58</v>
      </c>
      <c r="D2892" s="10">
        <v>1.6539999999999999</v>
      </c>
      <c r="E2892" s="14">
        <f t="shared" si="90"/>
        <v>0.13638095238095238</v>
      </c>
      <c r="F2892" s="5">
        <f t="shared" si="91"/>
        <v>1.5176190476190476</v>
      </c>
    </row>
    <row r="2893" spans="1:6" x14ac:dyDescent="0.25">
      <c r="A2893" s="8" t="s">
        <v>27</v>
      </c>
      <c r="B2893" s="9">
        <v>36648</v>
      </c>
      <c r="C2893" s="10">
        <v>4.0549999999999997</v>
      </c>
      <c r="D2893" s="10">
        <v>1.458</v>
      </c>
      <c r="E2893" s="14">
        <f t="shared" si="90"/>
        <v>0.15447619047619049</v>
      </c>
      <c r="F2893" s="5">
        <f t="shared" si="91"/>
        <v>1.3035238095238095</v>
      </c>
    </row>
    <row r="2894" spans="1:6" x14ac:dyDescent="0.25">
      <c r="A2894" s="8" t="s">
        <v>27</v>
      </c>
      <c r="B2894" s="9">
        <v>36655</v>
      </c>
      <c r="C2894" s="10">
        <v>2.1450386951234801</v>
      </c>
      <c r="D2894" s="10">
        <v>0.96799999999999997</v>
      </c>
      <c r="E2894" s="14">
        <f t="shared" si="90"/>
        <v>8.1715759814227823E-2</v>
      </c>
      <c r="F2894" s="5">
        <f t="shared" si="91"/>
        <v>0.88628424018577212</v>
      </c>
    </row>
    <row r="2895" spans="1:6" x14ac:dyDescent="0.25">
      <c r="A2895" s="8" t="s">
        <v>27</v>
      </c>
      <c r="B2895" s="9">
        <v>36662</v>
      </c>
      <c r="C2895" s="10">
        <v>2.6890000000000001</v>
      </c>
      <c r="D2895" s="10">
        <v>0.96899999999999997</v>
      </c>
      <c r="E2895" s="14">
        <f t="shared" si="90"/>
        <v>0.10243809523809523</v>
      </c>
      <c r="F2895" s="5">
        <f t="shared" si="91"/>
        <v>0.86656190476190476</v>
      </c>
    </row>
    <row r="2896" spans="1:6" x14ac:dyDescent="0.25">
      <c r="A2896" s="8" t="s">
        <v>27</v>
      </c>
      <c r="B2896" s="9">
        <v>36669</v>
      </c>
      <c r="C2896" s="10">
        <v>0.98899999999999999</v>
      </c>
      <c r="D2896" s="10">
        <v>0.63300000000000001</v>
      </c>
      <c r="E2896" s="14">
        <f t="shared" si="90"/>
        <v>3.7676190476190481E-2</v>
      </c>
      <c r="F2896" s="5">
        <f t="shared" si="91"/>
        <v>0.59532380952380948</v>
      </c>
    </row>
    <row r="2897" spans="1:6" x14ac:dyDescent="0.25">
      <c r="A2897" s="8" t="s">
        <v>27</v>
      </c>
      <c r="B2897" s="9">
        <v>36676</v>
      </c>
      <c r="C2897" s="10">
        <v>1.0860000000000001</v>
      </c>
      <c r="D2897" s="10">
        <v>0.222</v>
      </c>
      <c r="E2897" s="14">
        <f t="shared" si="90"/>
        <v>4.1371428571428573E-2</v>
      </c>
      <c r="F2897" s="5">
        <f t="shared" si="91"/>
        <v>0.18062857142857142</v>
      </c>
    </row>
    <row r="2898" spans="1:6" x14ac:dyDescent="0.25">
      <c r="A2898" s="8" t="s">
        <v>27</v>
      </c>
      <c r="B2898" s="9">
        <v>37012</v>
      </c>
      <c r="C2898" s="11">
        <v>2.8820000000000001</v>
      </c>
      <c r="D2898" s="11">
        <v>0.63900000000000001</v>
      </c>
      <c r="E2898" s="14">
        <f t="shared" si="90"/>
        <v>0.10979047619047619</v>
      </c>
      <c r="F2898" s="5">
        <f t="shared" si="91"/>
        <v>0.5292095238095238</v>
      </c>
    </row>
    <row r="2899" spans="1:6" x14ac:dyDescent="0.25">
      <c r="A2899" s="8" t="s">
        <v>27</v>
      </c>
      <c r="B2899" s="9">
        <v>37019</v>
      </c>
      <c r="C2899" s="10">
        <v>2.1160000000000001</v>
      </c>
      <c r="D2899" s="10">
        <v>0.59950000000000003</v>
      </c>
      <c r="E2899" s="14">
        <f t="shared" si="90"/>
        <v>8.0609523809523811E-2</v>
      </c>
      <c r="F2899" s="5">
        <f t="shared" si="91"/>
        <v>0.51889047619047624</v>
      </c>
    </row>
    <row r="2900" spans="1:6" x14ac:dyDescent="0.25">
      <c r="A2900" s="8" t="s">
        <v>27</v>
      </c>
      <c r="B2900" s="9">
        <v>37026</v>
      </c>
      <c r="C2900" s="10">
        <v>4.1150000000000002</v>
      </c>
      <c r="D2900" s="10">
        <v>0.87</v>
      </c>
      <c r="E2900" s="14">
        <f t="shared" si="90"/>
        <v>0.15676190476190477</v>
      </c>
      <c r="F2900" s="5">
        <f t="shared" si="91"/>
        <v>0.71323809523809523</v>
      </c>
    </row>
    <row r="2901" spans="1:6" x14ac:dyDescent="0.25">
      <c r="A2901" s="8" t="s">
        <v>27</v>
      </c>
      <c r="B2901" s="9">
        <v>37033</v>
      </c>
      <c r="C2901" s="11">
        <v>3.7519999999999998</v>
      </c>
      <c r="D2901" s="11">
        <v>1.1419999999999999</v>
      </c>
      <c r="E2901" s="14">
        <f t="shared" si="90"/>
        <v>0.14293333333333333</v>
      </c>
      <c r="F2901" s="5">
        <f t="shared" si="91"/>
        <v>0.99906666666666655</v>
      </c>
    </row>
    <row r="2902" spans="1:6" x14ac:dyDescent="0.25">
      <c r="A2902" s="8" t="s">
        <v>27</v>
      </c>
      <c r="B2902" s="9">
        <v>37040</v>
      </c>
      <c r="C2902" s="10">
        <v>5.1769999999999996</v>
      </c>
      <c r="D2902" s="10">
        <v>1.3740000000000001</v>
      </c>
      <c r="E2902" s="14">
        <f t="shared" si="90"/>
        <v>0.1972190476190476</v>
      </c>
      <c r="F2902" s="5">
        <f t="shared" si="91"/>
        <v>1.1767809523809525</v>
      </c>
    </row>
    <row r="2903" spans="1:6" x14ac:dyDescent="0.25">
      <c r="A2903" s="8" t="s">
        <v>27</v>
      </c>
      <c r="B2903" s="9">
        <v>37383</v>
      </c>
      <c r="C2903" s="11">
        <v>3.903</v>
      </c>
      <c r="D2903" s="11">
        <v>0.82799999999999996</v>
      </c>
      <c r="E2903" s="14">
        <f t="shared" si="90"/>
        <v>0.14868571428571428</v>
      </c>
      <c r="F2903" s="5">
        <f t="shared" si="91"/>
        <v>0.67931428571428565</v>
      </c>
    </row>
    <row r="2904" spans="1:6" x14ac:dyDescent="0.25">
      <c r="A2904" s="8" t="s">
        <v>27</v>
      </c>
      <c r="B2904" s="9">
        <v>37390</v>
      </c>
      <c r="C2904" s="11">
        <v>4.3230000000000004</v>
      </c>
      <c r="D2904" s="11">
        <v>1.028</v>
      </c>
      <c r="E2904" s="14">
        <f t="shared" si="90"/>
        <v>0.16468571428571432</v>
      </c>
      <c r="F2904" s="5">
        <f t="shared" si="91"/>
        <v>0.8633142857142857</v>
      </c>
    </row>
    <row r="2905" spans="1:6" x14ac:dyDescent="0.25">
      <c r="A2905" s="8" t="s">
        <v>27</v>
      </c>
      <c r="B2905" s="9">
        <v>37397</v>
      </c>
      <c r="C2905" s="10">
        <v>8.6370000000000005</v>
      </c>
      <c r="D2905" s="10">
        <v>2.4990000000000001</v>
      </c>
      <c r="E2905" s="14">
        <f t="shared" si="90"/>
        <v>0.32902857142857145</v>
      </c>
      <c r="F2905" s="5">
        <f t="shared" si="91"/>
        <v>2.1699714285714284</v>
      </c>
    </row>
    <row r="2906" spans="1:6" x14ac:dyDescent="0.25">
      <c r="A2906" s="8" t="s">
        <v>27</v>
      </c>
      <c r="B2906" s="9">
        <v>37404</v>
      </c>
      <c r="C2906" s="11">
        <v>7.3230000000000004</v>
      </c>
      <c r="D2906" s="11">
        <v>2.129</v>
      </c>
      <c r="E2906" s="14">
        <f t="shared" si="90"/>
        <v>0.27897142857142859</v>
      </c>
      <c r="F2906" s="5">
        <f t="shared" si="91"/>
        <v>1.8500285714285714</v>
      </c>
    </row>
    <row r="2907" spans="1:6" x14ac:dyDescent="0.25">
      <c r="A2907" s="8" t="s">
        <v>27</v>
      </c>
      <c r="B2907" s="9">
        <v>37747</v>
      </c>
      <c r="C2907" s="10">
        <v>17.367000000000001</v>
      </c>
      <c r="D2907" s="10">
        <v>2.2090000000000001</v>
      </c>
      <c r="E2907" s="14">
        <f t="shared" si="90"/>
        <v>0.66159999999999997</v>
      </c>
      <c r="F2907" s="5">
        <f t="shared" si="91"/>
        <v>1.5474000000000001</v>
      </c>
    </row>
    <row r="2908" spans="1:6" x14ac:dyDescent="0.25">
      <c r="A2908" s="8" t="s">
        <v>27</v>
      </c>
      <c r="B2908" s="9">
        <v>37754</v>
      </c>
      <c r="C2908" s="10">
        <v>2.4319999999999999</v>
      </c>
      <c r="D2908" s="10">
        <v>0.91449999999999998</v>
      </c>
      <c r="E2908" s="14">
        <f t="shared" si="90"/>
        <v>9.2647619047619048E-2</v>
      </c>
      <c r="F2908" s="5">
        <f t="shared" si="91"/>
        <v>0.82185238095238089</v>
      </c>
    </row>
    <row r="2909" spans="1:6" x14ac:dyDescent="0.25">
      <c r="A2909" s="8" t="s">
        <v>27</v>
      </c>
      <c r="B2909" s="9">
        <v>37761</v>
      </c>
      <c r="C2909" s="10">
        <v>1.58</v>
      </c>
      <c r="D2909" s="10">
        <v>0.80300000000000005</v>
      </c>
      <c r="E2909" s="14">
        <f t="shared" si="90"/>
        <v>6.019047619047619E-2</v>
      </c>
      <c r="F2909" s="5">
        <f t="shared" si="91"/>
        <v>0.74280952380952381</v>
      </c>
    </row>
    <row r="2910" spans="1:6" x14ac:dyDescent="0.25">
      <c r="A2910" s="8" t="s">
        <v>27</v>
      </c>
      <c r="B2910" s="9">
        <v>37768</v>
      </c>
      <c r="C2910" s="10">
        <v>1.6719999999999999</v>
      </c>
      <c r="D2910" s="10">
        <v>0.93899999999999995</v>
      </c>
      <c r="E2910" s="14">
        <f t="shared" si="90"/>
        <v>6.3695238095238096E-2</v>
      </c>
      <c r="F2910" s="5">
        <f t="shared" si="91"/>
        <v>0.87530476190476181</v>
      </c>
    </row>
    <row r="2911" spans="1:6" x14ac:dyDescent="0.25">
      <c r="A2911" s="8" t="s">
        <v>27</v>
      </c>
      <c r="B2911" s="9">
        <v>38111</v>
      </c>
      <c r="C2911" s="11">
        <v>3.843</v>
      </c>
      <c r="D2911" s="11">
        <v>0.84</v>
      </c>
      <c r="E2911" s="14">
        <f t="shared" si="90"/>
        <v>0.1464</v>
      </c>
      <c r="F2911" s="5">
        <f t="shared" si="91"/>
        <v>0.69359999999999999</v>
      </c>
    </row>
    <row r="2912" spans="1:6" x14ac:dyDescent="0.25">
      <c r="A2912" s="8" t="s">
        <v>27</v>
      </c>
      <c r="B2912" s="9">
        <v>38118</v>
      </c>
      <c r="C2912" s="10">
        <v>3.766</v>
      </c>
      <c r="D2912" s="10">
        <v>0.64700000000000002</v>
      </c>
      <c r="E2912" s="14">
        <f t="shared" si="90"/>
        <v>0.14346666666666669</v>
      </c>
      <c r="F2912" s="5">
        <f t="shared" si="91"/>
        <v>0.50353333333333339</v>
      </c>
    </row>
    <row r="2913" spans="1:6" x14ac:dyDescent="0.25">
      <c r="A2913" s="8" t="s">
        <v>27</v>
      </c>
      <c r="B2913" s="9">
        <v>38125</v>
      </c>
      <c r="C2913" s="11">
        <v>2.7349999999999999</v>
      </c>
      <c r="D2913" s="11">
        <v>0.57899999999999996</v>
      </c>
      <c r="E2913" s="14">
        <f t="shared" si="90"/>
        <v>0.10419047619047619</v>
      </c>
      <c r="F2913" s="5">
        <f t="shared" si="91"/>
        <v>0.47480952380952379</v>
      </c>
    </row>
    <row r="2914" spans="1:6" x14ac:dyDescent="0.25">
      <c r="A2914" s="8" t="s">
        <v>27</v>
      </c>
      <c r="B2914" s="9">
        <v>38132</v>
      </c>
      <c r="C2914" s="10">
        <v>1.5</v>
      </c>
      <c r="D2914" s="10">
        <v>0.20699999999999999</v>
      </c>
      <c r="E2914" s="14">
        <f t="shared" si="90"/>
        <v>5.7142857142857141E-2</v>
      </c>
      <c r="F2914" s="5">
        <f t="shared" si="91"/>
        <v>0.14985714285714286</v>
      </c>
    </row>
    <row r="2915" spans="1:6" x14ac:dyDescent="0.25">
      <c r="A2915" s="8" t="s">
        <v>27</v>
      </c>
      <c r="B2915" s="9">
        <v>38475</v>
      </c>
      <c r="C2915" s="11">
        <v>2.3119999999999998</v>
      </c>
      <c r="D2915" s="11">
        <v>0.61399999999999999</v>
      </c>
      <c r="E2915" s="14">
        <f t="shared" si="90"/>
        <v>8.8076190476190475E-2</v>
      </c>
      <c r="F2915" s="5">
        <f t="shared" si="91"/>
        <v>0.52592380952380946</v>
      </c>
    </row>
    <row r="2916" spans="1:6" x14ac:dyDescent="0.25">
      <c r="A2916" s="8" t="s">
        <v>27</v>
      </c>
      <c r="B2916" s="9">
        <v>38482</v>
      </c>
      <c r="C2916" s="11">
        <v>3.1680000000000001</v>
      </c>
      <c r="D2916" s="11">
        <v>0.96899999999999997</v>
      </c>
      <c r="E2916" s="14">
        <f t="shared" si="90"/>
        <v>0.12068571428571429</v>
      </c>
      <c r="F2916" s="5">
        <f t="shared" si="91"/>
        <v>0.84831428571428569</v>
      </c>
    </row>
    <row r="2917" spans="1:6" x14ac:dyDescent="0.25">
      <c r="A2917" s="8" t="s">
        <v>27</v>
      </c>
      <c r="B2917" s="9">
        <v>38489</v>
      </c>
      <c r="C2917" s="10">
        <v>0.93400000000000005</v>
      </c>
      <c r="D2917" s="10">
        <v>0.47099999999999997</v>
      </c>
      <c r="E2917" s="14">
        <f t="shared" si="90"/>
        <v>3.558095238095238E-2</v>
      </c>
      <c r="F2917" s="5">
        <f t="shared" si="91"/>
        <v>0.43541904761904759</v>
      </c>
    </row>
    <row r="2918" spans="1:6" x14ac:dyDescent="0.25">
      <c r="A2918" s="8" t="s">
        <v>27</v>
      </c>
      <c r="B2918" s="9">
        <v>38496</v>
      </c>
      <c r="C2918" s="10">
        <v>0.92400000000000004</v>
      </c>
      <c r="D2918" s="10">
        <v>0.51300000000000001</v>
      </c>
      <c r="E2918" s="14">
        <f t="shared" si="90"/>
        <v>3.5200000000000002E-2</v>
      </c>
      <c r="F2918" s="5">
        <f t="shared" si="91"/>
        <v>0.4778</v>
      </c>
    </row>
    <row r="2919" spans="1:6" x14ac:dyDescent="0.25">
      <c r="A2919" s="8" t="s">
        <v>27</v>
      </c>
      <c r="B2919" s="9">
        <v>38503</v>
      </c>
      <c r="C2919" s="10">
        <v>1.4910000000000001</v>
      </c>
      <c r="D2919" s="10">
        <v>1.1970000000000001</v>
      </c>
      <c r="E2919" s="14">
        <f t="shared" si="90"/>
        <v>5.680000000000001E-2</v>
      </c>
      <c r="F2919" s="5">
        <f t="shared" si="91"/>
        <v>1.1402000000000001</v>
      </c>
    </row>
    <row r="2920" spans="1:6" x14ac:dyDescent="0.25">
      <c r="A2920" s="8" t="s">
        <v>27</v>
      </c>
      <c r="B2920" s="9">
        <v>38839</v>
      </c>
      <c r="C2920" s="10">
        <v>1.89213214865589</v>
      </c>
      <c r="D2920" s="10">
        <v>1.26121442490269</v>
      </c>
      <c r="E2920" s="14">
        <f t="shared" si="90"/>
        <v>7.2081224710700581E-2</v>
      </c>
      <c r="F2920" s="5">
        <f t="shared" si="91"/>
        <v>1.1891332001919894</v>
      </c>
    </row>
    <row r="2921" spans="1:6" x14ac:dyDescent="0.25">
      <c r="A2921" s="8" t="s">
        <v>27</v>
      </c>
      <c r="B2921" s="9">
        <v>38846</v>
      </c>
      <c r="C2921" s="10">
        <v>4.25773096383669</v>
      </c>
      <c r="D2921" s="10">
        <v>1.44507393494764</v>
      </c>
      <c r="E2921" s="14">
        <f t="shared" si="90"/>
        <v>0.16219927481282628</v>
      </c>
      <c r="F2921" s="5">
        <f t="shared" si="91"/>
        <v>1.2828746601348138</v>
      </c>
    </row>
    <row r="2922" spans="1:6" x14ac:dyDescent="0.25">
      <c r="A2922" s="8" t="s">
        <v>27</v>
      </c>
      <c r="B2922" s="9">
        <v>38853</v>
      </c>
      <c r="C2922" s="11">
        <v>1.4315005286734701</v>
      </c>
      <c r="D2922" s="11">
        <v>0.824887323190584</v>
      </c>
      <c r="E2922" s="14">
        <f t="shared" si="90"/>
        <v>5.4533353473275051E-2</v>
      </c>
      <c r="F2922" s="5">
        <f t="shared" si="91"/>
        <v>0.77035396971730896</v>
      </c>
    </row>
    <row r="2923" spans="1:6" x14ac:dyDescent="0.25">
      <c r="A2923" s="8" t="s">
        <v>27</v>
      </c>
      <c r="B2923" s="9">
        <v>38860</v>
      </c>
      <c r="C2923" s="11">
        <v>1.6732247954955599</v>
      </c>
      <c r="D2923" s="11">
        <v>0.53139838074990797</v>
      </c>
      <c r="E2923" s="14">
        <f t="shared" si="90"/>
        <v>6.3741896971259426E-2</v>
      </c>
      <c r="F2923" s="5">
        <f t="shared" si="91"/>
        <v>0.46765648377864855</v>
      </c>
    </row>
    <row r="2924" spans="1:6" x14ac:dyDescent="0.25">
      <c r="A2924" s="8" t="s">
        <v>27</v>
      </c>
      <c r="B2924" s="9">
        <v>38867</v>
      </c>
      <c r="C2924" s="10">
        <v>3.77568965632332</v>
      </c>
      <c r="D2924" s="10">
        <v>1.90570153944601</v>
      </c>
      <c r="E2924" s="14">
        <f t="shared" si="90"/>
        <v>0.14383579643136457</v>
      </c>
      <c r="F2924" s="5">
        <f t="shared" si="91"/>
        <v>1.7618657430146454</v>
      </c>
    </row>
    <row r="2925" spans="1:6" x14ac:dyDescent="0.25">
      <c r="A2925" s="8" t="s">
        <v>27</v>
      </c>
      <c r="B2925" s="9">
        <v>39203</v>
      </c>
      <c r="C2925" s="10">
        <v>3.0061531158401098</v>
      </c>
      <c r="D2925" s="10">
        <v>0.68240000000000001</v>
      </c>
      <c r="E2925" s="14">
        <f t="shared" si="90"/>
        <v>0.11452011869867083</v>
      </c>
      <c r="F2925" s="5">
        <f t="shared" si="91"/>
        <v>0.56787988130132916</v>
      </c>
    </row>
    <row r="2926" spans="1:6" x14ac:dyDescent="0.25">
      <c r="A2926" s="8" t="s">
        <v>27</v>
      </c>
      <c r="B2926" s="9">
        <v>39210</v>
      </c>
      <c r="C2926" s="10">
        <v>2.7857718249866501</v>
      </c>
      <c r="D2926" s="10">
        <v>0.47760000000000002</v>
      </c>
      <c r="E2926" s="14">
        <f t="shared" si="90"/>
        <v>0.10612464095187239</v>
      </c>
      <c r="F2926" s="5">
        <f t="shared" si="91"/>
        <v>0.37147535904812762</v>
      </c>
    </row>
    <row r="2927" spans="1:6" x14ac:dyDescent="0.25">
      <c r="A2927" s="8" t="s">
        <v>27</v>
      </c>
      <c r="B2927" s="9">
        <v>39217</v>
      </c>
      <c r="C2927" s="11">
        <v>3.5502216898954799</v>
      </c>
      <c r="D2927" s="11">
        <v>1.3210999999999999</v>
      </c>
      <c r="E2927" s="14">
        <f t="shared" si="90"/>
        <v>0.13524654056744687</v>
      </c>
      <c r="F2927" s="5">
        <f t="shared" si="91"/>
        <v>1.1858534594325532</v>
      </c>
    </row>
    <row r="2928" spans="1:6" x14ac:dyDescent="0.25">
      <c r="A2928" s="8" t="s">
        <v>27</v>
      </c>
      <c r="B2928" s="9">
        <v>39231</v>
      </c>
      <c r="C2928" s="10">
        <v>5.9240573355913</v>
      </c>
      <c r="D2928" s="10">
        <v>2.8384999999999998</v>
      </c>
      <c r="E2928" s="14">
        <f t="shared" si="90"/>
        <v>0.22567837468919238</v>
      </c>
      <c r="F2928" s="5">
        <f t="shared" si="91"/>
        <v>2.6128216253108074</v>
      </c>
    </row>
    <row r="2929" spans="1:6" x14ac:dyDescent="0.25">
      <c r="A2929" s="8" t="s">
        <v>27</v>
      </c>
      <c r="B2929" s="9">
        <v>39574</v>
      </c>
      <c r="C2929" s="11">
        <v>1.92464429820173</v>
      </c>
      <c r="D2929" s="11">
        <v>1.1169</v>
      </c>
      <c r="E2929" s="14">
        <f t="shared" si="90"/>
        <v>7.3319782788637336E-2</v>
      </c>
      <c r="F2929" s="5">
        <f t="shared" si="91"/>
        <v>1.0435802172113626</v>
      </c>
    </row>
    <row r="2930" spans="1:6" x14ac:dyDescent="0.25">
      <c r="A2930" s="8" t="s">
        <v>27</v>
      </c>
      <c r="B2930" s="9">
        <v>39581</v>
      </c>
      <c r="C2930" s="10">
        <v>3.2153783344268798</v>
      </c>
      <c r="D2930" s="10">
        <v>2.2534000000000001</v>
      </c>
      <c r="E2930" s="14">
        <f t="shared" si="90"/>
        <v>0.1224906032162621</v>
      </c>
      <c r="F2930" s="5">
        <f t="shared" si="91"/>
        <v>2.1309093967837378</v>
      </c>
    </row>
    <row r="2931" spans="1:6" x14ac:dyDescent="0.25">
      <c r="A2931" s="8" t="s">
        <v>27</v>
      </c>
      <c r="B2931" s="9">
        <v>39588</v>
      </c>
      <c r="C2931" s="11">
        <v>11.7742093397103</v>
      </c>
      <c r="D2931" s="11">
        <v>4.4298000000000002</v>
      </c>
      <c r="E2931" s="14">
        <f t="shared" si="90"/>
        <v>0.44854130817944005</v>
      </c>
      <c r="F2931" s="5">
        <f t="shared" si="91"/>
        <v>3.9812586918205604</v>
      </c>
    </row>
    <row r="2932" spans="1:6" x14ac:dyDescent="0.25">
      <c r="A2932" s="8" t="s">
        <v>27</v>
      </c>
      <c r="B2932" s="9">
        <v>39595</v>
      </c>
      <c r="C2932" s="10">
        <v>4.0947605701582397</v>
      </c>
      <c r="D2932" s="10">
        <v>2.2480000000000002</v>
      </c>
      <c r="E2932" s="14">
        <f t="shared" si="90"/>
        <v>0.15599087886317103</v>
      </c>
      <c r="F2932" s="5">
        <f t="shared" si="91"/>
        <v>2.092009121136829</v>
      </c>
    </row>
    <row r="2933" spans="1:6" x14ac:dyDescent="0.25">
      <c r="A2933" s="8" t="s">
        <v>27</v>
      </c>
      <c r="B2933" s="9">
        <v>39938</v>
      </c>
      <c r="C2933" s="11">
        <v>4.7087235841824002</v>
      </c>
      <c r="D2933" s="11">
        <v>0.97650000000000003</v>
      </c>
      <c r="E2933" s="14">
        <f t="shared" si="90"/>
        <v>0.17937994606409144</v>
      </c>
      <c r="F2933" s="5">
        <f t="shared" si="91"/>
        <v>0.79712005393590857</v>
      </c>
    </row>
    <row r="2934" spans="1:6" x14ac:dyDescent="0.25">
      <c r="A2934" s="8" t="s">
        <v>27</v>
      </c>
      <c r="B2934" s="9">
        <v>39945</v>
      </c>
      <c r="C2934" s="10">
        <v>4.7291033192312701</v>
      </c>
      <c r="D2934" s="10">
        <v>1.0526</v>
      </c>
      <c r="E2934" s="14">
        <f t="shared" si="90"/>
        <v>0.180156316923096</v>
      </c>
      <c r="F2934" s="5">
        <f t="shared" si="91"/>
        <v>0.87244368307690401</v>
      </c>
    </row>
    <row r="2935" spans="1:6" x14ac:dyDescent="0.25">
      <c r="A2935" s="8" t="s">
        <v>27</v>
      </c>
      <c r="B2935" s="9">
        <v>39952</v>
      </c>
      <c r="C2935" s="11">
        <v>3.5941335863689399</v>
      </c>
      <c r="D2935" s="11">
        <v>1.2696481117718901</v>
      </c>
      <c r="E2935" s="14">
        <f t="shared" si="90"/>
        <v>0.13691937471881674</v>
      </c>
      <c r="F2935" s="5">
        <f t="shared" si="91"/>
        <v>1.1327287370530734</v>
      </c>
    </row>
    <row r="2936" spans="1:6" x14ac:dyDescent="0.25">
      <c r="A2936" s="8" t="s">
        <v>27</v>
      </c>
      <c r="B2936" s="9">
        <v>39959</v>
      </c>
      <c r="C2936" s="11">
        <v>1.71228709287304</v>
      </c>
      <c r="D2936" s="11">
        <v>1.3082356343058099</v>
      </c>
      <c r="E2936" s="14">
        <f t="shared" si="90"/>
        <v>6.522998449040153E-2</v>
      </c>
      <c r="F2936" s="5">
        <f t="shared" si="91"/>
        <v>1.2430056498154083</v>
      </c>
    </row>
    <row r="2937" spans="1:6" x14ac:dyDescent="0.25">
      <c r="A2937" s="8" t="s">
        <v>27</v>
      </c>
      <c r="B2937" s="9">
        <v>40302</v>
      </c>
      <c r="C2937" s="11">
        <v>1.9735</v>
      </c>
      <c r="D2937" s="11">
        <v>0.8044</v>
      </c>
      <c r="E2937" s="14">
        <f t="shared" si="90"/>
        <v>7.5180952380952376E-2</v>
      </c>
      <c r="F2937" s="5">
        <f t="shared" si="91"/>
        <v>0.72921904761904766</v>
      </c>
    </row>
    <row r="2938" spans="1:6" x14ac:dyDescent="0.25">
      <c r="A2938" s="8" t="s">
        <v>27</v>
      </c>
      <c r="B2938" s="9">
        <v>40309</v>
      </c>
      <c r="C2938" s="10">
        <v>1.5425</v>
      </c>
      <c r="D2938" s="10">
        <v>0.62250000000000005</v>
      </c>
      <c r="E2938" s="14">
        <f t="shared" si="90"/>
        <v>5.8761904761904765E-2</v>
      </c>
      <c r="F2938" s="5">
        <f t="shared" si="91"/>
        <v>0.56373809523809526</v>
      </c>
    </row>
    <row r="2939" spans="1:6" x14ac:dyDescent="0.25">
      <c r="A2939" s="8" t="s">
        <v>27</v>
      </c>
      <c r="B2939" s="9">
        <v>40316</v>
      </c>
      <c r="C2939" s="10">
        <v>2.7917999999999998</v>
      </c>
      <c r="D2939" s="10">
        <v>0.85629999999999995</v>
      </c>
      <c r="E2939" s="14">
        <f t="shared" si="90"/>
        <v>0.10635428571428572</v>
      </c>
      <c r="F2939" s="5">
        <f t="shared" si="91"/>
        <v>0.74994571428571422</v>
      </c>
    </row>
    <row r="2940" spans="1:6" x14ac:dyDescent="0.25">
      <c r="A2940" s="8" t="s">
        <v>27</v>
      </c>
      <c r="B2940" s="9">
        <v>40323</v>
      </c>
      <c r="C2940" s="11">
        <v>5.4751000000000003</v>
      </c>
      <c r="D2940" s="11">
        <v>1.6215999999999999</v>
      </c>
      <c r="E2940" s="14">
        <f t="shared" si="90"/>
        <v>0.20857523809523809</v>
      </c>
      <c r="F2940" s="5">
        <f t="shared" si="91"/>
        <v>1.4130247619047618</v>
      </c>
    </row>
    <row r="2941" spans="1:6" x14ac:dyDescent="0.25">
      <c r="A2941" s="8" t="s">
        <v>27</v>
      </c>
      <c r="B2941" s="9">
        <v>40666</v>
      </c>
      <c r="C2941" s="11">
        <v>3.4152</v>
      </c>
      <c r="D2941" s="11">
        <v>0.9042</v>
      </c>
      <c r="E2941" s="14">
        <f t="shared" si="90"/>
        <v>0.13010285714285713</v>
      </c>
      <c r="F2941" s="5">
        <f t="shared" si="91"/>
        <v>0.77409714285714282</v>
      </c>
    </row>
    <row r="2942" spans="1:6" x14ac:dyDescent="0.25">
      <c r="A2942" s="8" t="s">
        <v>27</v>
      </c>
      <c r="B2942" s="9">
        <v>40680</v>
      </c>
      <c r="C2942" s="10">
        <v>0.87329999999999997</v>
      </c>
      <c r="D2942" s="10">
        <v>1.0055000000000001</v>
      </c>
      <c r="E2942" s="14">
        <f t="shared" si="90"/>
        <v>3.3268571428571425E-2</v>
      </c>
      <c r="F2942" s="5">
        <f t="shared" si="91"/>
        <v>0.97223142857142864</v>
      </c>
    </row>
    <row r="2943" spans="1:6" x14ac:dyDescent="0.25">
      <c r="A2943" s="8" t="s">
        <v>27</v>
      </c>
      <c r="B2943" s="9">
        <v>40687</v>
      </c>
      <c r="C2943" s="10">
        <v>0.90900000000000003</v>
      </c>
      <c r="D2943" s="10">
        <v>0.52980000000000005</v>
      </c>
      <c r="E2943" s="14">
        <f t="shared" si="90"/>
        <v>3.4628571428571432E-2</v>
      </c>
      <c r="F2943" s="5">
        <f t="shared" si="91"/>
        <v>0.4951714285714286</v>
      </c>
    </row>
    <row r="2944" spans="1:6" x14ac:dyDescent="0.25">
      <c r="A2944" s="8" t="s">
        <v>27</v>
      </c>
      <c r="B2944" s="9">
        <v>40694</v>
      </c>
      <c r="C2944" s="10">
        <v>2.3807</v>
      </c>
      <c r="D2944" s="10">
        <v>1.6889000000000001</v>
      </c>
      <c r="E2944" s="14">
        <f t="shared" si="90"/>
        <v>9.0693333333333334E-2</v>
      </c>
      <c r="F2944" s="5">
        <f t="shared" si="91"/>
        <v>1.5982066666666668</v>
      </c>
    </row>
    <row r="2945" spans="1:6" x14ac:dyDescent="0.25">
      <c r="A2945" s="8" t="s">
        <v>27</v>
      </c>
      <c r="B2945" s="9">
        <v>41030</v>
      </c>
      <c r="C2945" s="10">
        <v>5.6158000000000001</v>
      </c>
      <c r="D2945" s="10">
        <v>2.1013999999999999</v>
      </c>
      <c r="E2945" s="14">
        <f t="shared" si="90"/>
        <v>0.21393523809523812</v>
      </c>
      <c r="F2945" s="5">
        <f t="shared" si="91"/>
        <v>1.8874647619047618</v>
      </c>
    </row>
    <row r="2946" spans="1:6" x14ac:dyDescent="0.25">
      <c r="A2946" s="8" t="s">
        <v>27</v>
      </c>
      <c r="B2946" s="9">
        <v>41037</v>
      </c>
      <c r="C2946" s="10">
        <v>1.5034000000000001</v>
      </c>
      <c r="D2946" s="10">
        <v>0.64319999999999999</v>
      </c>
      <c r="E2946" s="14">
        <f t="shared" si="90"/>
        <v>5.7272380952380957E-2</v>
      </c>
      <c r="F2946" s="5">
        <f t="shared" si="91"/>
        <v>0.58592761904761903</v>
      </c>
    </row>
    <row r="2947" spans="1:6" x14ac:dyDescent="0.25">
      <c r="A2947" s="8" t="s">
        <v>27</v>
      </c>
      <c r="B2947" s="9">
        <v>41044</v>
      </c>
      <c r="C2947" s="10">
        <v>1.7866</v>
      </c>
      <c r="D2947" s="10">
        <v>1.6919</v>
      </c>
      <c r="E2947" s="14">
        <f t="shared" ref="E2947:E3010" si="92">C2947*$I$8/$I$7</f>
        <v>6.8060952380952375E-2</v>
      </c>
      <c r="F2947" s="5">
        <f t="shared" ref="F2947:F3010" si="93">D2947-E2947</f>
        <v>1.6238390476190476</v>
      </c>
    </row>
    <row r="2948" spans="1:6" x14ac:dyDescent="0.25">
      <c r="A2948" s="8" t="s">
        <v>27</v>
      </c>
      <c r="B2948" s="9">
        <v>41051</v>
      </c>
      <c r="C2948" s="10">
        <v>3.2623000000000002</v>
      </c>
      <c r="D2948" s="10">
        <v>1.2491000000000001</v>
      </c>
      <c r="E2948" s="14">
        <f t="shared" si="92"/>
        <v>0.12427809523809524</v>
      </c>
      <c r="F2948" s="5">
        <f t="shared" si="93"/>
        <v>1.1248219047619048</v>
      </c>
    </row>
    <row r="2949" spans="1:6" x14ac:dyDescent="0.25">
      <c r="A2949" s="8" t="s">
        <v>27</v>
      </c>
      <c r="B2949" s="9">
        <v>41058</v>
      </c>
      <c r="C2949" s="10">
        <v>3.6953999999999998</v>
      </c>
      <c r="D2949" s="10">
        <v>1.0532999999999999</v>
      </c>
      <c r="E2949" s="14">
        <f t="shared" si="92"/>
        <v>0.14077714285714285</v>
      </c>
      <c r="F2949" s="5">
        <f t="shared" si="93"/>
        <v>0.91252285714285708</v>
      </c>
    </row>
    <row r="2950" spans="1:6" x14ac:dyDescent="0.25">
      <c r="A2950" s="8" t="s">
        <v>27</v>
      </c>
      <c r="B2950" s="9">
        <v>31573</v>
      </c>
      <c r="C2950" s="10">
        <v>2.89</v>
      </c>
      <c r="D2950" s="10">
        <v>0.88</v>
      </c>
      <c r="E2950" s="14">
        <f t="shared" si="92"/>
        <v>0.11009523809523809</v>
      </c>
      <c r="F2950" s="5">
        <f t="shared" si="93"/>
        <v>0.76990476190476187</v>
      </c>
    </row>
    <row r="2951" spans="1:6" x14ac:dyDescent="0.25">
      <c r="A2951" s="8" t="s">
        <v>27</v>
      </c>
      <c r="B2951" s="9">
        <v>31587</v>
      </c>
      <c r="C2951" s="10">
        <v>4.04</v>
      </c>
      <c r="D2951" s="10">
        <v>1.68</v>
      </c>
      <c r="E2951" s="14">
        <f t="shared" si="92"/>
        <v>0.15390476190476191</v>
      </c>
      <c r="F2951" s="5">
        <f t="shared" si="93"/>
        <v>1.5260952380952379</v>
      </c>
    </row>
    <row r="2952" spans="1:6" x14ac:dyDescent="0.25">
      <c r="A2952" s="8" t="s">
        <v>27</v>
      </c>
      <c r="B2952" s="9">
        <v>32308</v>
      </c>
      <c r="C2952" s="10">
        <v>3.22</v>
      </c>
      <c r="D2952" s="10">
        <v>0.95</v>
      </c>
      <c r="E2952" s="14">
        <f t="shared" si="92"/>
        <v>0.12266666666666666</v>
      </c>
      <c r="F2952" s="5">
        <f t="shared" si="93"/>
        <v>0.82733333333333325</v>
      </c>
    </row>
    <row r="2953" spans="1:6" x14ac:dyDescent="0.25">
      <c r="A2953" s="8" t="s">
        <v>27</v>
      </c>
      <c r="B2953" s="9">
        <v>32315</v>
      </c>
      <c r="C2953" s="10">
        <v>2.4</v>
      </c>
      <c r="D2953" s="10">
        <v>0.52</v>
      </c>
      <c r="E2953" s="14">
        <f t="shared" si="92"/>
        <v>9.1428571428571428E-2</v>
      </c>
      <c r="F2953" s="5">
        <f t="shared" si="93"/>
        <v>0.4285714285714286</v>
      </c>
    </row>
    <row r="2954" spans="1:6" x14ac:dyDescent="0.25">
      <c r="A2954" s="8" t="s">
        <v>27</v>
      </c>
      <c r="B2954" s="9">
        <v>32322</v>
      </c>
      <c r="C2954" s="10">
        <v>1.52</v>
      </c>
      <c r="D2954" s="10">
        <v>0.45</v>
      </c>
      <c r="E2954" s="14">
        <f t="shared" si="92"/>
        <v>5.7904761904761903E-2</v>
      </c>
      <c r="F2954" s="5">
        <f t="shared" si="93"/>
        <v>0.39209523809523811</v>
      </c>
    </row>
    <row r="2955" spans="1:6" x14ac:dyDescent="0.25">
      <c r="A2955" s="8" t="s">
        <v>27</v>
      </c>
      <c r="B2955" s="9">
        <v>32665</v>
      </c>
      <c r="C2955" s="10">
        <v>2.44</v>
      </c>
      <c r="D2955" s="10">
        <v>0.44</v>
      </c>
      <c r="E2955" s="14">
        <f t="shared" si="92"/>
        <v>9.2952380952380953E-2</v>
      </c>
      <c r="F2955" s="5">
        <f t="shared" si="93"/>
        <v>0.34704761904761905</v>
      </c>
    </row>
    <row r="2956" spans="1:6" x14ac:dyDescent="0.25">
      <c r="A2956" s="8" t="s">
        <v>27</v>
      </c>
      <c r="B2956" s="9">
        <v>32672</v>
      </c>
      <c r="C2956" s="10">
        <v>3.16</v>
      </c>
      <c r="D2956" s="10">
        <v>2.57</v>
      </c>
      <c r="E2956" s="14">
        <f t="shared" si="92"/>
        <v>0.12038095238095238</v>
      </c>
      <c r="F2956" s="5">
        <f t="shared" si="93"/>
        <v>2.4496190476190476</v>
      </c>
    </row>
    <row r="2957" spans="1:6" x14ac:dyDescent="0.25">
      <c r="A2957" s="8" t="s">
        <v>27</v>
      </c>
      <c r="B2957" s="9">
        <v>32679</v>
      </c>
      <c r="C2957" s="10">
        <v>3.21</v>
      </c>
      <c r="D2957" s="10">
        <v>0.83</v>
      </c>
      <c r="E2957" s="14">
        <f t="shared" si="92"/>
        <v>0.12228571428571429</v>
      </c>
      <c r="F2957" s="5">
        <f t="shared" si="93"/>
        <v>0.70771428571428563</v>
      </c>
    </row>
    <row r="2958" spans="1:6" x14ac:dyDescent="0.25">
      <c r="A2958" s="8" t="s">
        <v>27</v>
      </c>
      <c r="B2958" s="9">
        <v>32686</v>
      </c>
      <c r="C2958" s="10">
        <v>2.2999999999999998</v>
      </c>
      <c r="D2958" s="10">
        <v>0.55000000000000004</v>
      </c>
      <c r="E2958" s="14">
        <f t="shared" si="92"/>
        <v>8.761904761904761E-2</v>
      </c>
      <c r="F2958" s="5">
        <f t="shared" si="93"/>
        <v>0.46238095238095245</v>
      </c>
    </row>
    <row r="2959" spans="1:6" x14ac:dyDescent="0.25">
      <c r="A2959" s="8" t="s">
        <v>27</v>
      </c>
      <c r="B2959" s="9">
        <v>33029</v>
      </c>
      <c r="C2959" s="10">
        <v>2.54</v>
      </c>
      <c r="D2959" s="10">
        <v>0.33</v>
      </c>
      <c r="E2959" s="14">
        <f t="shared" si="92"/>
        <v>9.6761904761904757E-2</v>
      </c>
      <c r="F2959" s="5">
        <f t="shared" si="93"/>
        <v>0.23323809523809524</v>
      </c>
    </row>
    <row r="2960" spans="1:6" x14ac:dyDescent="0.25">
      <c r="A2960" s="8" t="s">
        <v>27</v>
      </c>
      <c r="B2960" s="9">
        <v>33036</v>
      </c>
      <c r="C2960" s="10">
        <v>2.4</v>
      </c>
      <c r="D2960" s="10">
        <v>0.38</v>
      </c>
      <c r="E2960" s="14">
        <f t="shared" si="92"/>
        <v>9.1428571428571428E-2</v>
      </c>
      <c r="F2960" s="5">
        <f t="shared" si="93"/>
        <v>0.28857142857142859</v>
      </c>
    </row>
    <row r="2961" spans="1:6" x14ac:dyDescent="0.25">
      <c r="A2961" s="8" t="s">
        <v>27</v>
      </c>
      <c r="B2961" s="9">
        <v>33043</v>
      </c>
      <c r="C2961" s="10">
        <v>2.19</v>
      </c>
      <c r="D2961" s="10">
        <v>0.38</v>
      </c>
      <c r="E2961" s="14">
        <f t="shared" si="92"/>
        <v>8.3428571428571435E-2</v>
      </c>
      <c r="F2961" s="5">
        <f t="shared" si="93"/>
        <v>0.2965714285714286</v>
      </c>
    </row>
    <row r="2962" spans="1:6" x14ac:dyDescent="0.25">
      <c r="A2962" s="8" t="s">
        <v>27</v>
      </c>
      <c r="B2962" s="9">
        <v>33050</v>
      </c>
      <c r="C2962" s="10">
        <v>2.65</v>
      </c>
      <c r="D2962" s="10">
        <v>0.9</v>
      </c>
      <c r="E2962" s="14">
        <f t="shared" si="92"/>
        <v>0.10095238095238095</v>
      </c>
      <c r="F2962" s="5">
        <f t="shared" si="93"/>
        <v>0.79904761904761912</v>
      </c>
    </row>
    <row r="2963" spans="1:6" x14ac:dyDescent="0.25">
      <c r="A2963" s="8" t="s">
        <v>27</v>
      </c>
      <c r="B2963" s="9">
        <v>33393</v>
      </c>
      <c r="C2963" s="11">
        <v>0.97</v>
      </c>
      <c r="D2963" s="11">
        <v>0.69</v>
      </c>
      <c r="E2963" s="14">
        <f t="shared" si="92"/>
        <v>3.6952380952380952E-2</v>
      </c>
      <c r="F2963" s="5">
        <f t="shared" si="93"/>
        <v>0.65304761904761899</v>
      </c>
    </row>
    <row r="2964" spans="1:6" x14ac:dyDescent="0.25">
      <c r="A2964" s="8" t="s">
        <v>27</v>
      </c>
      <c r="B2964" s="9">
        <v>33400</v>
      </c>
      <c r="C2964" s="10">
        <v>3.66</v>
      </c>
      <c r="D2964" s="10">
        <v>3.14</v>
      </c>
      <c r="E2964" s="14">
        <f t="shared" si="92"/>
        <v>0.13942857142857143</v>
      </c>
      <c r="F2964" s="5">
        <f t="shared" si="93"/>
        <v>3.0005714285714289</v>
      </c>
    </row>
    <row r="2965" spans="1:6" x14ac:dyDescent="0.25">
      <c r="A2965" s="8" t="s">
        <v>27</v>
      </c>
      <c r="B2965" s="9">
        <v>33407</v>
      </c>
      <c r="C2965" s="10">
        <v>2.74</v>
      </c>
      <c r="D2965" s="10">
        <v>1.21</v>
      </c>
      <c r="E2965" s="14">
        <f t="shared" si="92"/>
        <v>0.10438095238095238</v>
      </c>
      <c r="F2965" s="5">
        <f t="shared" si="93"/>
        <v>1.1056190476190475</v>
      </c>
    </row>
    <row r="2966" spans="1:6" x14ac:dyDescent="0.25">
      <c r="A2966" s="8" t="s">
        <v>27</v>
      </c>
      <c r="B2966" s="9">
        <v>33414</v>
      </c>
      <c r="C2966" s="10">
        <v>2.2400000000000002</v>
      </c>
      <c r="D2966" s="10">
        <v>0.72</v>
      </c>
      <c r="E2966" s="14">
        <f t="shared" si="92"/>
        <v>8.5333333333333344E-2</v>
      </c>
      <c r="F2966" s="5">
        <f t="shared" si="93"/>
        <v>0.6346666666666666</v>
      </c>
    </row>
    <row r="2967" spans="1:6" x14ac:dyDescent="0.25">
      <c r="A2967" s="8" t="s">
        <v>27</v>
      </c>
      <c r="B2967" s="9">
        <v>33757</v>
      </c>
      <c r="C2967" s="10">
        <v>1.244</v>
      </c>
      <c r="D2967" s="10">
        <v>0.05</v>
      </c>
      <c r="E2967" s="14">
        <f t="shared" si="92"/>
        <v>4.7390476190476191E-2</v>
      </c>
      <c r="F2967" s="5">
        <f t="shared" si="93"/>
        <v>2.6095238095238116E-3</v>
      </c>
    </row>
    <row r="2968" spans="1:6" x14ac:dyDescent="0.25">
      <c r="A2968" s="8" t="s">
        <v>27</v>
      </c>
      <c r="B2968" s="9">
        <v>33764</v>
      </c>
      <c r="C2968" s="10">
        <v>1.88734915483536</v>
      </c>
      <c r="D2968" s="10">
        <v>0.45800000000000002</v>
      </c>
      <c r="E2968" s="14">
        <f t="shared" si="92"/>
        <v>7.1899015422299428E-2</v>
      </c>
      <c r="F2968" s="5">
        <f t="shared" si="93"/>
        <v>0.38610098457770059</v>
      </c>
    </row>
    <row r="2969" spans="1:6" x14ac:dyDescent="0.25">
      <c r="A2969" s="8" t="s">
        <v>27</v>
      </c>
      <c r="B2969" s="9">
        <v>33771</v>
      </c>
      <c r="C2969" s="10">
        <v>2.1544360894577301</v>
      </c>
      <c r="D2969" s="10">
        <v>0.31900000000000001</v>
      </c>
      <c r="E2969" s="14">
        <f t="shared" si="92"/>
        <v>8.2073755788865901E-2</v>
      </c>
      <c r="F2969" s="5">
        <f t="shared" si="93"/>
        <v>0.23692624421113412</v>
      </c>
    </row>
    <row r="2970" spans="1:6" x14ac:dyDescent="0.25">
      <c r="A2970" s="8" t="s">
        <v>27</v>
      </c>
      <c r="B2970" s="9">
        <v>33778</v>
      </c>
      <c r="C2970" s="10">
        <v>2.91</v>
      </c>
      <c r="D2970" s="10">
        <v>0.63500000000000001</v>
      </c>
      <c r="E2970" s="14">
        <f t="shared" si="92"/>
        <v>0.11085714285714286</v>
      </c>
      <c r="F2970" s="5">
        <f t="shared" si="93"/>
        <v>0.52414285714285713</v>
      </c>
    </row>
    <row r="2971" spans="1:6" x14ac:dyDescent="0.25">
      <c r="A2971" s="8" t="s">
        <v>27</v>
      </c>
      <c r="B2971" s="9">
        <v>33785</v>
      </c>
      <c r="C2971" s="10">
        <v>5.03132054644436</v>
      </c>
      <c r="D2971" s="10">
        <v>0.82099999999999995</v>
      </c>
      <c r="E2971" s="14">
        <f t="shared" si="92"/>
        <v>0.19166935415026132</v>
      </c>
      <c r="F2971" s="5">
        <f t="shared" si="93"/>
        <v>0.62933064584973863</v>
      </c>
    </row>
    <row r="2972" spans="1:6" x14ac:dyDescent="0.25">
      <c r="A2972" s="8" t="s">
        <v>27</v>
      </c>
      <c r="B2972" s="9">
        <v>34121</v>
      </c>
      <c r="C2972" s="10">
        <v>1.72</v>
      </c>
      <c r="D2972" s="10">
        <v>0.41</v>
      </c>
      <c r="E2972" s="14">
        <f t="shared" si="92"/>
        <v>6.5523809523809526E-2</v>
      </c>
      <c r="F2972" s="5">
        <f t="shared" si="93"/>
        <v>0.34447619047619044</v>
      </c>
    </row>
    <row r="2973" spans="1:6" x14ac:dyDescent="0.25">
      <c r="A2973" s="8" t="s">
        <v>27</v>
      </c>
      <c r="B2973" s="9">
        <v>34128</v>
      </c>
      <c r="C2973" s="10">
        <v>5.5492692055414103</v>
      </c>
      <c r="D2973" s="10">
        <v>1.9379999999999999</v>
      </c>
      <c r="E2973" s="14">
        <f t="shared" si="92"/>
        <v>0.21140073163967277</v>
      </c>
      <c r="F2973" s="5">
        <f t="shared" si="93"/>
        <v>1.7265992683603271</v>
      </c>
    </row>
    <row r="2974" spans="1:6" x14ac:dyDescent="0.25">
      <c r="A2974" s="8" t="s">
        <v>27</v>
      </c>
      <c r="B2974" s="9">
        <v>34135</v>
      </c>
      <c r="C2974" s="10">
        <v>2.0294954402262402</v>
      </c>
      <c r="D2974" s="10">
        <v>0.53600000000000003</v>
      </c>
      <c r="E2974" s="14">
        <f t="shared" si="92"/>
        <v>7.7314112008618679E-2</v>
      </c>
      <c r="F2974" s="5">
        <f t="shared" si="93"/>
        <v>0.45868588799138132</v>
      </c>
    </row>
    <row r="2975" spans="1:6" x14ac:dyDescent="0.25">
      <c r="A2975" s="8" t="s">
        <v>27</v>
      </c>
      <c r="B2975" s="9">
        <v>34142</v>
      </c>
      <c r="C2975" s="10">
        <v>1.17</v>
      </c>
      <c r="D2975" s="10">
        <v>0.41</v>
      </c>
      <c r="E2975" s="14">
        <f t="shared" si="92"/>
        <v>4.4571428571428574E-2</v>
      </c>
      <c r="F2975" s="5">
        <f t="shared" si="93"/>
        <v>0.36542857142857138</v>
      </c>
    </row>
    <row r="2976" spans="1:6" x14ac:dyDescent="0.25">
      <c r="A2976" s="8" t="s">
        <v>27</v>
      </c>
      <c r="B2976" s="9">
        <v>34149</v>
      </c>
      <c r="C2976" s="10">
        <v>6.8479999999999999</v>
      </c>
      <c r="D2976" s="10">
        <v>1.952</v>
      </c>
      <c r="E2976" s="14">
        <f t="shared" si="92"/>
        <v>0.26087619047619048</v>
      </c>
      <c r="F2976" s="5">
        <f t="shared" si="93"/>
        <v>1.6911238095238095</v>
      </c>
    </row>
    <row r="2977" spans="1:6" x14ac:dyDescent="0.25">
      <c r="A2977" s="8" t="s">
        <v>27</v>
      </c>
      <c r="B2977" s="9">
        <v>34492</v>
      </c>
      <c r="C2977" s="10">
        <v>4.65092737895427</v>
      </c>
      <c r="D2977" s="10">
        <v>0.502</v>
      </c>
      <c r="E2977" s="14">
        <f t="shared" si="92"/>
        <v>0.17717818586492456</v>
      </c>
      <c r="F2977" s="5">
        <f t="shared" si="93"/>
        <v>0.32482181413507544</v>
      </c>
    </row>
    <row r="2978" spans="1:6" x14ac:dyDescent="0.25">
      <c r="A2978" s="8" t="s">
        <v>27</v>
      </c>
      <c r="B2978" s="9">
        <v>34499</v>
      </c>
      <c r="C2978" s="10">
        <v>4.4559571963433902</v>
      </c>
      <c r="D2978" s="10">
        <v>1.802</v>
      </c>
      <c r="E2978" s="14">
        <f t="shared" si="92"/>
        <v>0.16975075033689105</v>
      </c>
      <c r="F2978" s="5">
        <f t="shared" si="93"/>
        <v>1.6322492496631089</v>
      </c>
    </row>
    <row r="2979" spans="1:6" x14ac:dyDescent="0.25">
      <c r="A2979" s="8" t="s">
        <v>27</v>
      </c>
      <c r="B2979" s="9">
        <v>34506</v>
      </c>
      <c r="C2979" s="10">
        <v>2.6224886435967401</v>
      </c>
      <c r="D2979" s="10">
        <v>0.39400000000000002</v>
      </c>
      <c r="E2979" s="14">
        <f t="shared" si="92"/>
        <v>9.9904329279875817E-2</v>
      </c>
      <c r="F2979" s="5">
        <f t="shared" si="93"/>
        <v>0.29409567072012421</v>
      </c>
    </row>
    <row r="2980" spans="1:6" x14ac:dyDescent="0.25">
      <c r="A2980" s="8" t="s">
        <v>27</v>
      </c>
      <c r="B2980" s="9">
        <v>34513</v>
      </c>
      <c r="C2980" s="10">
        <v>3.75</v>
      </c>
      <c r="D2980" s="10">
        <v>0.69199999999999995</v>
      </c>
      <c r="E2980" s="14">
        <f t="shared" si="92"/>
        <v>0.14285714285714285</v>
      </c>
      <c r="F2980" s="5">
        <f t="shared" si="93"/>
        <v>0.54914285714285715</v>
      </c>
    </row>
    <row r="2981" spans="1:6" x14ac:dyDescent="0.25">
      <c r="A2981" s="8" t="s">
        <v>27</v>
      </c>
      <c r="B2981" s="9">
        <v>34863</v>
      </c>
      <c r="C2981" s="10">
        <v>2.2280000000000002</v>
      </c>
      <c r="D2981" s="10">
        <v>0.63700000000000001</v>
      </c>
      <c r="E2981" s="14">
        <f t="shared" si="92"/>
        <v>8.487619047619048E-2</v>
      </c>
      <c r="F2981" s="5">
        <f t="shared" si="93"/>
        <v>0.55212380952380957</v>
      </c>
    </row>
    <row r="2982" spans="1:6" x14ac:dyDescent="0.25">
      <c r="A2982" s="8" t="s">
        <v>27</v>
      </c>
      <c r="B2982" s="9">
        <v>34870</v>
      </c>
      <c r="C2982" s="10">
        <v>1.9419999999999999</v>
      </c>
      <c r="D2982" s="10">
        <v>0.77400000000000002</v>
      </c>
      <c r="E2982" s="14">
        <f t="shared" si="92"/>
        <v>7.3980952380952383E-2</v>
      </c>
      <c r="F2982" s="5">
        <f t="shared" si="93"/>
        <v>0.70001904761904765</v>
      </c>
    </row>
    <row r="2983" spans="1:6" x14ac:dyDescent="0.25">
      <c r="A2983" s="8" t="s">
        <v>27</v>
      </c>
      <c r="B2983" s="9">
        <v>34877</v>
      </c>
      <c r="C2983" s="10">
        <v>2.923</v>
      </c>
      <c r="D2983" s="10">
        <v>0.93700000000000006</v>
      </c>
      <c r="E2983" s="14">
        <f t="shared" si="92"/>
        <v>0.11135238095238095</v>
      </c>
      <c r="F2983" s="5">
        <f t="shared" si="93"/>
        <v>0.82564761904761907</v>
      </c>
    </row>
    <row r="2984" spans="1:6" x14ac:dyDescent="0.25">
      <c r="A2984" s="8" t="s">
        <v>27</v>
      </c>
      <c r="B2984" s="9">
        <v>35220</v>
      </c>
      <c r="C2984" s="10">
        <v>3.5369999999999999</v>
      </c>
      <c r="D2984" s="10">
        <v>1.0720000000000001</v>
      </c>
      <c r="E2984" s="14">
        <f t="shared" si="92"/>
        <v>0.13474285714285714</v>
      </c>
      <c r="F2984" s="5">
        <f t="shared" si="93"/>
        <v>0.9372571428571429</v>
      </c>
    </row>
    <row r="2985" spans="1:6" x14ac:dyDescent="0.25">
      <c r="A2985" s="8" t="s">
        <v>27</v>
      </c>
      <c r="B2985" s="9">
        <v>35227</v>
      </c>
      <c r="C2985" s="10">
        <v>4.3339999999999996</v>
      </c>
      <c r="D2985" s="10">
        <v>1.1040000000000001</v>
      </c>
      <c r="E2985" s="14">
        <f t="shared" si="92"/>
        <v>0.16510476190476189</v>
      </c>
      <c r="F2985" s="5">
        <f t="shared" si="93"/>
        <v>0.93889523809523823</v>
      </c>
    </row>
    <row r="2986" spans="1:6" x14ac:dyDescent="0.25">
      <c r="A2986" s="8" t="s">
        <v>27</v>
      </c>
      <c r="B2986" s="9">
        <v>35234</v>
      </c>
      <c r="C2986" s="10">
        <v>3.6960000000000002</v>
      </c>
      <c r="D2986" s="10">
        <v>1.0029999999999999</v>
      </c>
      <c r="E2986" s="14">
        <f t="shared" si="92"/>
        <v>0.14080000000000001</v>
      </c>
      <c r="F2986" s="5">
        <f t="shared" si="93"/>
        <v>0.86219999999999986</v>
      </c>
    </row>
    <row r="2987" spans="1:6" x14ac:dyDescent="0.25">
      <c r="A2987" s="8" t="s">
        <v>27</v>
      </c>
      <c r="B2987" s="9">
        <v>35241</v>
      </c>
      <c r="C2987" s="11">
        <v>5.93714849184106</v>
      </c>
      <c r="D2987" s="11">
        <v>1.899</v>
      </c>
      <c r="E2987" s="14">
        <f t="shared" si="92"/>
        <v>0.22617708540346895</v>
      </c>
      <c r="F2987" s="5">
        <f t="shared" si="93"/>
        <v>1.672822914596531</v>
      </c>
    </row>
    <row r="2988" spans="1:6" x14ac:dyDescent="0.25">
      <c r="A2988" s="8" t="s">
        <v>27</v>
      </c>
      <c r="B2988" s="9">
        <v>35584</v>
      </c>
      <c r="C2988" s="11">
        <v>3.24953052279781</v>
      </c>
      <c r="D2988" s="11">
        <v>0.96272470802824495</v>
      </c>
      <c r="E2988" s="14">
        <f t="shared" si="92"/>
        <v>0.12379163896372609</v>
      </c>
      <c r="F2988" s="5">
        <f t="shared" si="93"/>
        <v>0.83893306906451881</v>
      </c>
    </row>
    <row r="2989" spans="1:6" x14ac:dyDescent="0.25">
      <c r="A2989" s="8" t="s">
        <v>27</v>
      </c>
      <c r="B2989" s="9">
        <v>35591</v>
      </c>
      <c r="C2989" s="10">
        <v>10.801423730603601</v>
      </c>
      <c r="D2989" s="10">
        <v>2.8267172517494998</v>
      </c>
      <c r="E2989" s="14">
        <f t="shared" si="92"/>
        <v>0.41148280878489907</v>
      </c>
      <c r="F2989" s="5">
        <f t="shared" si="93"/>
        <v>2.4152344429646009</v>
      </c>
    </row>
    <row r="2990" spans="1:6" x14ac:dyDescent="0.25">
      <c r="A2990" s="8" t="s">
        <v>27</v>
      </c>
      <c r="B2990" s="9">
        <v>35598</v>
      </c>
      <c r="C2990" s="10">
        <v>3.7381491932814099</v>
      </c>
      <c r="D2990" s="10">
        <v>2.7360000000000002</v>
      </c>
      <c r="E2990" s="14">
        <f t="shared" si="92"/>
        <v>0.14240568355357752</v>
      </c>
      <c r="F2990" s="5">
        <f t="shared" si="93"/>
        <v>2.5935943164464228</v>
      </c>
    </row>
    <row r="2991" spans="1:6" x14ac:dyDescent="0.25">
      <c r="A2991" s="8" t="s">
        <v>27</v>
      </c>
      <c r="B2991" s="9">
        <v>35605</v>
      </c>
      <c r="C2991" s="10">
        <v>3.14367432806828</v>
      </c>
      <c r="D2991" s="10">
        <v>1.3445154597634801</v>
      </c>
      <c r="E2991" s="14">
        <f t="shared" si="92"/>
        <v>0.11975902202164876</v>
      </c>
      <c r="F2991" s="5">
        <f t="shared" si="93"/>
        <v>1.2247564377418314</v>
      </c>
    </row>
    <row r="2992" spans="1:6" x14ac:dyDescent="0.25">
      <c r="A2992" s="8" t="s">
        <v>27</v>
      </c>
      <c r="B2992" s="9">
        <v>35948</v>
      </c>
      <c r="C2992" s="10">
        <v>1.2644069035333101</v>
      </c>
      <c r="D2992" s="10">
        <v>0.30872302283052599</v>
      </c>
      <c r="E2992" s="14">
        <f t="shared" si="92"/>
        <v>4.8167882039364195E-2</v>
      </c>
      <c r="F2992" s="5">
        <f t="shared" si="93"/>
        <v>0.26055514079116182</v>
      </c>
    </row>
    <row r="2993" spans="1:6" x14ac:dyDescent="0.25">
      <c r="A2993" s="8" t="s">
        <v>27</v>
      </c>
      <c r="B2993" s="9">
        <v>35962</v>
      </c>
      <c r="C2993" s="10">
        <v>3.2345041892450399</v>
      </c>
      <c r="D2993" s="10">
        <v>1.1968572869481</v>
      </c>
      <c r="E2993" s="14">
        <f t="shared" si="92"/>
        <v>0.12321920720933485</v>
      </c>
      <c r="F2993" s="5">
        <f t="shared" si="93"/>
        <v>1.0736380797387652</v>
      </c>
    </row>
    <row r="2994" spans="1:6" x14ac:dyDescent="0.25">
      <c r="A2994" s="8" t="s">
        <v>27</v>
      </c>
      <c r="B2994" s="9">
        <v>35969</v>
      </c>
      <c r="C2994" s="10">
        <v>4.9950000000000001</v>
      </c>
      <c r="D2994" s="10">
        <v>2.5339999999999998</v>
      </c>
      <c r="E2994" s="14">
        <f t="shared" si="92"/>
        <v>0.19028571428571428</v>
      </c>
      <c r="F2994" s="5">
        <f t="shared" si="93"/>
        <v>2.3437142857142854</v>
      </c>
    </row>
    <row r="2995" spans="1:6" x14ac:dyDescent="0.25">
      <c r="A2995" s="8" t="s">
        <v>27</v>
      </c>
      <c r="B2995" s="9">
        <v>36312</v>
      </c>
      <c r="C2995" s="10">
        <v>1.7130000000000001</v>
      </c>
      <c r="D2995" s="10">
        <v>0.94599999999999995</v>
      </c>
      <c r="E2995" s="14">
        <f t="shared" si="92"/>
        <v>6.5257142857142861E-2</v>
      </c>
      <c r="F2995" s="5">
        <f t="shared" si="93"/>
        <v>0.88074285714285705</v>
      </c>
    </row>
    <row r="2996" spans="1:6" x14ac:dyDescent="0.25">
      <c r="A2996" s="8" t="s">
        <v>27</v>
      </c>
      <c r="B2996" s="9">
        <v>36319</v>
      </c>
      <c r="C2996" s="10">
        <v>2.9950000000000001</v>
      </c>
      <c r="D2996" s="10">
        <v>0.85399999999999998</v>
      </c>
      <c r="E2996" s="14">
        <f t="shared" si="92"/>
        <v>0.1140952380952381</v>
      </c>
      <c r="F2996" s="5">
        <f t="shared" si="93"/>
        <v>0.73990476190476184</v>
      </c>
    </row>
    <row r="2997" spans="1:6" x14ac:dyDescent="0.25">
      <c r="A2997" s="8" t="s">
        <v>27</v>
      </c>
      <c r="B2997" s="9">
        <v>36326</v>
      </c>
      <c r="C2997" s="10">
        <v>3.1230000000000002</v>
      </c>
      <c r="D2997" s="10">
        <v>1.528</v>
      </c>
      <c r="E2997" s="14">
        <f t="shared" si="92"/>
        <v>0.11897142857142858</v>
      </c>
      <c r="F2997" s="5">
        <f t="shared" si="93"/>
        <v>1.4090285714285715</v>
      </c>
    </row>
    <row r="2998" spans="1:6" x14ac:dyDescent="0.25">
      <c r="A2998" s="8" t="s">
        <v>27</v>
      </c>
      <c r="B2998" s="9">
        <v>36333</v>
      </c>
      <c r="C2998" s="10">
        <v>4.6929999999999996</v>
      </c>
      <c r="D2998" s="10">
        <v>1.841</v>
      </c>
      <c r="E2998" s="14">
        <f t="shared" si="92"/>
        <v>0.17878095238095237</v>
      </c>
      <c r="F2998" s="5">
        <f t="shared" si="93"/>
        <v>1.6622190476190477</v>
      </c>
    </row>
    <row r="2999" spans="1:6" x14ac:dyDescent="0.25">
      <c r="A2999" s="8" t="s">
        <v>27</v>
      </c>
      <c r="B2999" s="9">
        <v>36340</v>
      </c>
      <c r="C2999" s="10">
        <v>5.8819999999999997</v>
      </c>
      <c r="D2999" s="10">
        <v>1.79</v>
      </c>
      <c r="E2999" s="14">
        <f t="shared" si="92"/>
        <v>0.22407619047619046</v>
      </c>
      <c r="F2999" s="5">
        <f t="shared" si="93"/>
        <v>1.5659238095238095</v>
      </c>
    </row>
    <row r="3000" spans="1:6" x14ac:dyDescent="0.25">
      <c r="A3000" s="8" t="s">
        <v>27</v>
      </c>
      <c r="B3000" s="9">
        <v>36683</v>
      </c>
      <c r="C3000" s="10">
        <v>4.3710000000000004</v>
      </c>
      <c r="D3000" s="10">
        <v>1.1559999999999999</v>
      </c>
      <c r="E3000" s="14">
        <f t="shared" si="92"/>
        <v>0.16651428571428573</v>
      </c>
      <c r="F3000" s="5">
        <f t="shared" si="93"/>
        <v>0.98948571428571419</v>
      </c>
    </row>
    <row r="3001" spans="1:6" x14ac:dyDescent="0.25">
      <c r="A3001" s="8" t="s">
        <v>27</v>
      </c>
      <c r="B3001" s="9">
        <v>36690</v>
      </c>
      <c r="C3001" s="10">
        <v>2.1579999999999999</v>
      </c>
      <c r="D3001" s="10">
        <v>1.141</v>
      </c>
      <c r="E3001" s="14">
        <f t="shared" si="92"/>
        <v>8.2209523809523802E-2</v>
      </c>
      <c r="F3001" s="5">
        <f t="shared" si="93"/>
        <v>1.0587904761904763</v>
      </c>
    </row>
    <row r="3002" spans="1:6" x14ac:dyDescent="0.25">
      <c r="A3002" s="8" t="s">
        <v>27</v>
      </c>
      <c r="B3002" s="9">
        <v>36690</v>
      </c>
      <c r="C3002" s="10">
        <v>2.004</v>
      </c>
      <c r="D3002" s="10">
        <v>0.88100000000000001</v>
      </c>
      <c r="E3002" s="14">
        <f t="shared" si="92"/>
        <v>7.6342857142857143E-2</v>
      </c>
      <c r="F3002" s="5">
        <f t="shared" si="93"/>
        <v>0.80465714285714285</v>
      </c>
    </row>
    <row r="3003" spans="1:6" x14ac:dyDescent="0.25">
      <c r="A3003" s="8" t="s">
        <v>27</v>
      </c>
      <c r="B3003" s="9">
        <v>36697</v>
      </c>
      <c r="C3003" s="10">
        <v>4.7670000000000003</v>
      </c>
      <c r="D3003" s="10">
        <v>2.2010000000000001</v>
      </c>
      <c r="E3003" s="14">
        <f t="shared" si="92"/>
        <v>0.18160000000000001</v>
      </c>
      <c r="F3003" s="5">
        <f t="shared" si="93"/>
        <v>2.0194000000000001</v>
      </c>
    </row>
    <row r="3004" spans="1:6" x14ac:dyDescent="0.25">
      <c r="A3004" s="8" t="s">
        <v>27</v>
      </c>
      <c r="B3004" s="9">
        <v>36697</v>
      </c>
      <c r="C3004" s="10">
        <v>5.1662450592665001</v>
      </c>
      <c r="D3004" s="10">
        <v>1.764</v>
      </c>
      <c r="E3004" s="14">
        <f t="shared" si="92"/>
        <v>0.19680933559110478</v>
      </c>
      <c r="F3004" s="5">
        <f t="shared" si="93"/>
        <v>1.5671906644088953</v>
      </c>
    </row>
    <row r="3005" spans="1:6" x14ac:dyDescent="0.25">
      <c r="A3005" s="8" t="s">
        <v>27</v>
      </c>
      <c r="B3005" s="9">
        <v>36704</v>
      </c>
      <c r="C3005" s="11">
        <v>5.39</v>
      </c>
      <c r="D3005" s="11">
        <v>1.6850000000000001</v>
      </c>
      <c r="E3005" s="14">
        <f t="shared" si="92"/>
        <v>0.20533333333333334</v>
      </c>
      <c r="F3005" s="5">
        <f t="shared" si="93"/>
        <v>1.4796666666666667</v>
      </c>
    </row>
    <row r="3006" spans="1:6" x14ac:dyDescent="0.25">
      <c r="A3006" s="8" t="s">
        <v>27</v>
      </c>
      <c r="B3006" s="9">
        <v>37047</v>
      </c>
      <c r="C3006" s="10">
        <v>2.597</v>
      </c>
      <c r="D3006" s="10">
        <v>1.9410000000000001</v>
      </c>
      <c r="E3006" s="14">
        <f t="shared" si="92"/>
        <v>9.8933333333333331E-2</v>
      </c>
      <c r="F3006" s="5">
        <f t="shared" si="93"/>
        <v>1.8420666666666667</v>
      </c>
    </row>
    <row r="3007" spans="1:6" x14ac:dyDescent="0.25">
      <c r="A3007" s="8" t="s">
        <v>27</v>
      </c>
      <c r="B3007" s="9">
        <v>37054</v>
      </c>
      <c r="C3007" s="10">
        <v>8.1310000000000002</v>
      </c>
      <c r="D3007" s="10">
        <v>2.9529999999999998</v>
      </c>
      <c r="E3007" s="14">
        <f t="shared" si="92"/>
        <v>0.30975238095238095</v>
      </c>
      <c r="F3007" s="5">
        <f t="shared" si="93"/>
        <v>2.6432476190476191</v>
      </c>
    </row>
    <row r="3008" spans="1:6" x14ac:dyDescent="0.25">
      <c r="A3008" s="8" t="s">
        <v>27</v>
      </c>
      <c r="B3008" s="9">
        <v>37061</v>
      </c>
      <c r="C3008" s="10">
        <v>2.9750000000000001</v>
      </c>
      <c r="D3008" s="10">
        <v>1.1970000000000001</v>
      </c>
      <c r="E3008" s="14">
        <f t="shared" si="92"/>
        <v>0.11333333333333333</v>
      </c>
      <c r="F3008" s="5">
        <f t="shared" si="93"/>
        <v>1.0836666666666668</v>
      </c>
    </row>
    <row r="3009" spans="1:6" x14ac:dyDescent="0.25">
      <c r="A3009" s="8" t="s">
        <v>27</v>
      </c>
      <c r="B3009" s="9">
        <v>37068</v>
      </c>
      <c r="C3009" s="10">
        <v>8.7140000000000004</v>
      </c>
      <c r="D3009" s="10">
        <v>3.2080000000000002</v>
      </c>
      <c r="E3009" s="14">
        <f t="shared" si="92"/>
        <v>0.33196190476190479</v>
      </c>
      <c r="F3009" s="5">
        <f t="shared" si="93"/>
        <v>2.8760380952380955</v>
      </c>
    </row>
    <row r="3010" spans="1:6" x14ac:dyDescent="0.25">
      <c r="A3010" s="8" t="s">
        <v>27</v>
      </c>
      <c r="B3010" s="9">
        <v>37411</v>
      </c>
      <c r="C3010" s="10">
        <v>2.0950000000000002</v>
      </c>
      <c r="D3010" s="10">
        <v>0.68600000000000005</v>
      </c>
      <c r="E3010" s="14">
        <f t="shared" si="92"/>
        <v>7.9809523809523816E-2</v>
      </c>
      <c r="F3010" s="5">
        <f t="shared" si="93"/>
        <v>0.60619047619047628</v>
      </c>
    </row>
    <row r="3011" spans="1:6" x14ac:dyDescent="0.25">
      <c r="A3011" s="8" t="s">
        <v>27</v>
      </c>
      <c r="B3011" s="9">
        <v>37418</v>
      </c>
      <c r="C3011" s="10">
        <v>2.1800000000000002</v>
      </c>
      <c r="D3011" s="10">
        <v>0.67900000000000005</v>
      </c>
      <c r="E3011" s="14">
        <f t="shared" ref="E3011:E3074" si="94">C3011*$I$8/$I$7</f>
        <v>8.3047619047619065E-2</v>
      </c>
      <c r="F3011" s="5">
        <f t="shared" ref="F3011:F3074" si="95">D3011-E3011</f>
        <v>0.59595238095238101</v>
      </c>
    </row>
    <row r="3012" spans="1:6" x14ac:dyDescent="0.25">
      <c r="A3012" s="8" t="s">
        <v>27</v>
      </c>
      <c r="B3012" s="9">
        <v>37425</v>
      </c>
      <c r="C3012" s="10">
        <v>3.52</v>
      </c>
      <c r="D3012" s="10">
        <v>0.95299999999999996</v>
      </c>
      <c r="E3012" s="14">
        <f t="shared" si="94"/>
        <v>0.1340952380952381</v>
      </c>
      <c r="F3012" s="5">
        <f t="shared" si="95"/>
        <v>0.8189047619047618</v>
      </c>
    </row>
    <row r="3013" spans="1:6" x14ac:dyDescent="0.25">
      <c r="A3013" s="8" t="s">
        <v>27</v>
      </c>
      <c r="B3013" s="9">
        <v>37432</v>
      </c>
      <c r="C3013" s="10">
        <v>3.1659999999999999</v>
      </c>
      <c r="D3013" s="10">
        <v>0.71499999999999997</v>
      </c>
      <c r="E3013" s="14">
        <f t="shared" si="94"/>
        <v>0.12060952380952379</v>
      </c>
      <c r="F3013" s="5">
        <f t="shared" si="95"/>
        <v>0.59439047619047614</v>
      </c>
    </row>
    <row r="3014" spans="1:6" x14ac:dyDescent="0.25">
      <c r="A3014" s="8" t="s">
        <v>27</v>
      </c>
      <c r="B3014" s="9">
        <v>37775</v>
      </c>
      <c r="C3014" s="10">
        <v>5.0110000000000001</v>
      </c>
      <c r="D3014" s="10">
        <v>1.518</v>
      </c>
      <c r="E3014" s="14">
        <f t="shared" si="94"/>
        <v>0.19089523809523809</v>
      </c>
      <c r="F3014" s="5">
        <f t="shared" si="95"/>
        <v>1.327104761904762</v>
      </c>
    </row>
    <row r="3015" spans="1:6" x14ac:dyDescent="0.25">
      <c r="A3015" s="8" t="s">
        <v>27</v>
      </c>
      <c r="B3015" s="9">
        <v>37782</v>
      </c>
      <c r="C3015" s="11">
        <v>2.52</v>
      </c>
      <c r="D3015" s="11">
        <v>1.9750000000000001</v>
      </c>
      <c r="E3015" s="14">
        <f t="shared" si="94"/>
        <v>9.6000000000000002E-2</v>
      </c>
      <c r="F3015" s="5">
        <f t="shared" si="95"/>
        <v>1.879</v>
      </c>
    </row>
    <row r="3016" spans="1:6" x14ac:dyDescent="0.25">
      <c r="A3016" s="8" t="s">
        <v>27</v>
      </c>
      <c r="B3016" s="9">
        <v>37789</v>
      </c>
      <c r="C3016" s="10">
        <v>6.5454999999999997</v>
      </c>
      <c r="D3016" s="10">
        <v>1.649</v>
      </c>
      <c r="E3016" s="14">
        <f t="shared" si="94"/>
        <v>0.24935238095238094</v>
      </c>
      <c r="F3016" s="5">
        <f t="shared" si="95"/>
        <v>1.399647619047619</v>
      </c>
    </row>
    <row r="3017" spans="1:6" x14ac:dyDescent="0.25">
      <c r="A3017" s="8" t="s">
        <v>27</v>
      </c>
      <c r="B3017" s="9">
        <v>37796</v>
      </c>
      <c r="C3017" s="10">
        <v>4.9665837894896399</v>
      </c>
      <c r="D3017" s="10">
        <v>1.5815999999999999</v>
      </c>
      <c r="E3017" s="14">
        <f t="shared" si="94"/>
        <v>0.18920319198055771</v>
      </c>
      <c r="F3017" s="5">
        <f t="shared" si="95"/>
        <v>1.3923968080194422</v>
      </c>
    </row>
    <row r="3018" spans="1:6" x14ac:dyDescent="0.25">
      <c r="A3018" s="8" t="s">
        <v>27</v>
      </c>
      <c r="B3018" s="9">
        <v>38139</v>
      </c>
      <c r="C3018" s="10">
        <v>3.84</v>
      </c>
      <c r="D3018" s="10">
        <v>2.0110000000000001</v>
      </c>
      <c r="E3018" s="14">
        <f t="shared" si="94"/>
        <v>0.1462857142857143</v>
      </c>
      <c r="F3018" s="5">
        <f t="shared" si="95"/>
        <v>1.8647142857142858</v>
      </c>
    </row>
    <row r="3019" spans="1:6" x14ac:dyDescent="0.25">
      <c r="A3019" s="8" t="s">
        <v>27</v>
      </c>
      <c r="B3019" s="9">
        <v>38146</v>
      </c>
      <c r="C3019" s="10">
        <v>5.4119999999999999</v>
      </c>
      <c r="D3019" s="10">
        <v>1.94</v>
      </c>
      <c r="E3019" s="14">
        <f t="shared" si="94"/>
        <v>0.20617142857142859</v>
      </c>
      <c r="F3019" s="5">
        <f t="shared" si="95"/>
        <v>1.7338285714285713</v>
      </c>
    </row>
    <row r="3020" spans="1:6" x14ac:dyDescent="0.25">
      <c r="A3020" s="8" t="s">
        <v>27</v>
      </c>
      <c r="B3020" s="9">
        <v>38153</v>
      </c>
      <c r="C3020" s="10">
        <v>2.6111572948077399</v>
      </c>
      <c r="D3020" s="10">
        <v>1.4576119117995701</v>
      </c>
      <c r="E3020" s="14">
        <f t="shared" si="94"/>
        <v>9.9472658849818665E-2</v>
      </c>
      <c r="F3020" s="5">
        <f t="shared" si="95"/>
        <v>1.3581392529497514</v>
      </c>
    </row>
    <row r="3021" spans="1:6" x14ac:dyDescent="0.25">
      <c r="A3021" s="8" t="s">
        <v>27</v>
      </c>
      <c r="B3021" s="9">
        <v>38160</v>
      </c>
      <c r="C3021" s="10">
        <v>4.1733324869332096</v>
      </c>
      <c r="D3021" s="10">
        <v>1.26706374446513</v>
      </c>
      <c r="E3021" s="14">
        <f t="shared" si="94"/>
        <v>0.15898409474031275</v>
      </c>
      <c r="F3021" s="5">
        <f t="shared" si="95"/>
        <v>1.1080796497248173</v>
      </c>
    </row>
    <row r="3022" spans="1:6" x14ac:dyDescent="0.25">
      <c r="A3022" s="8" t="s">
        <v>27</v>
      </c>
      <c r="B3022" s="9">
        <v>38167</v>
      </c>
      <c r="C3022" s="10">
        <v>7.5129999999999999</v>
      </c>
      <c r="D3022" s="10">
        <v>2.4129999999999998</v>
      </c>
      <c r="E3022" s="14">
        <f t="shared" si="94"/>
        <v>0.2862095238095238</v>
      </c>
      <c r="F3022" s="5">
        <f t="shared" si="95"/>
        <v>2.1267904761904761</v>
      </c>
    </row>
    <row r="3023" spans="1:6" x14ac:dyDescent="0.25">
      <c r="A3023" s="8" t="s">
        <v>27</v>
      </c>
      <c r="B3023" s="9">
        <v>38510</v>
      </c>
      <c r="C3023" s="10">
        <v>4.5209999999999999</v>
      </c>
      <c r="D3023" s="10">
        <v>1.369</v>
      </c>
      <c r="E3023" s="14">
        <f t="shared" si="94"/>
        <v>0.17222857142857143</v>
      </c>
      <c r="F3023" s="5">
        <f t="shared" si="95"/>
        <v>1.1967714285714286</v>
      </c>
    </row>
    <row r="3024" spans="1:6" x14ac:dyDescent="0.25">
      <c r="A3024" s="8" t="s">
        <v>27</v>
      </c>
      <c r="B3024" s="9">
        <v>38517</v>
      </c>
      <c r="C3024" s="10">
        <v>1.046</v>
      </c>
      <c r="D3024" s="10">
        <v>0.66900000000000004</v>
      </c>
      <c r="E3024" s="14">
        <f t="shared" si="94"/>
        <v>3.9847619047619048E-2</v>
      </c>
      <c r="F3024" s="5">
        <f t="shared" si="95"/>
        <v>0.62915238095238102</v>
      </c>
    </row>
    <row r="3025" spans="1:6" x14ac:dyDescent="0.25">
      <c r="A3025" s="8" t="s">
        <v>27</v>
      </c>
      <c r="B3025" s="9">
        <v>38531</v>
      </c>
      <c r="C3025" s="10">
        <v>3.3319999999999999</v>
      </c>
      <c r="D3025" s="10">
        <v>1.5740000000000001</v>
      </c>
      <c r="E3025" s="14">
        <f t="shared" si="94"/>
        <v>0.12693333333333334</v>
      </c>
      <c r="F3025" s="5">
        <f t="shared" si="95"/>
        <v>1.4470666666666667</v>
      </c>
    </row>
    <row r="3026" spans="1:6" x14ac:dyDescent="0.25">
      <c r="A3026" s="8" t="s">
        <v>27</v>
      </c>
      <c r="B3026" s="9">
        <v>38874</v>
      </c>
      <c r="C3026" s="10">
        <v>1.8634585209010099</v>
      </c>
      <c r="D3026" s="10">
        <v>1.1981999999999999</v>
      </c>
      <c r="E3026" s="14">
        <f t="shared" si="94"/>
        <v>7.0988896034324192E-2</v>
      </c>
      <c r="F3026" s="5">
        <f t="shared" si="95"/>
        <v>1.1272111039656758</v>
      </c>
    </row>
    <row r="3027" spans="1:6" x14ac:dyDescent="0.25">
      <c r="A3027" s="8" t="s">
        <v>27</v>
      </c>
      <c r="B3027" s="9">
        <v>38881</v>
      </c>
      <c r="C3027" s="10">
        <v>2.5009771054690999</v>
      </c>
      <c r="D3027" s="10">
        <v>1.6176999999999999</v>
      </c>
      <c r="E3027" s="14">
        <f t="shared" si="94"/>
        <v>9.5275318303584752E-2</v>
      </c>
      <c r="F3027" s="5">
        <f t="shared" si="95"/>
        <v>1.5224246816964151</v>
      </c>
    </row>
    <row r="3028" spans="1:6" x14ac:dyDescent="0.25">
      <c r="A3028" s="8" t="s">
        <v>27</v>
      </c>
      <c r="B3028" s="9">
        <v>38888</v>
      </c>
      <c r="C3028" s="10">
        <v>4.4636538063622</v>
      </c>
      <c r="D3028" s="10">
        <v>2.18969861627509</v>
      </c>
      <c r="E3028" s="14">
        <f t="shared" si="94"/>
        <v>0.1700439545280838</v>
      </c>
      <c r="F3028" s="5">
        <f t="shared" si="95"/>
        <v>2.0196546617470061</v>
      </c>
    </row>
    <row r="3029" spans="1:6" x14ac:dyDescent="0.25">
      <c r="A3029" s="8" t="s">
        <v>27</v>
      </c>
      <c r="B3029" s="9">
        <v>38895</v>
      </c>
      <c r="C3029" s="10">
        <v>1.69475225857564</v>
      </c>
      <c r="D3029" s="10">
        <v>1.19217254599016</v>
      </c>
      <c r="E3029" s="14">
        <f t="shared" si="94"/>
        <v>6.4561990802881525E-2</v>
      </c>
      <c r="F3029" s="5">
        <f t="shared" si="95"/>
        <v>1.1276105551872784</v>
      </c>
    </row>
    <row r="3030" spans="1:6" x14ac:dyDescent="0.25">
      <c r="A3030" s="8" t="s">
        <v>27</v>
      </c>
      <c r="B3030" s="9">
        <v>39238</v>
      </c>
      <c r="C3030" s="10">
        <v>2.68340969676927</v>
      </c>
      <c r="D3030" s="10">
        <v>1.0467</v>
      </c>
      <c r="E3030" s="14">
        <f t="shared" si="94"/>
        <v>0.102225131305496</v>
      </c>
      <c r="F3030" s="5">
        <f t="shared" si="95"/>
        <v>0.94447486869450392</v>
      </c>
    </row>
    <row r="3031" spans="1:6" x14ac:dyDescent="0.25">
      <c r="A3031" s="8" t="s">
        <v>27</v>
      </c>
      <c r="B3031" s="9">
        <v>39245</v>
      </c>
      <c r="C3031" s="10">
        <v>1.9158301950111001</v>
      </c>
      <c r="D3031" s="10">
        <v>0.72570000000000001</v>
      </c>
      <c r="E3031" s="14">
        <f t="shared" si="94"/>
        <v>7.2984007428994288E-2</v>
      </c>
      <c r="F3031" s="5">
        <f t="shared" si="95"/>
        <v>0.65271599257100577</v>
      </c>
    </row>
    <row r="3032" spans="1:6" x14ac:dyDescent="0.25">
      <c r="A3032" s="8" t="s">
        <v>27</v>
      </c>
      <c r="B3032" s="9">
        <v>39252</v>
      </c>
      <c r="C3032" s="10">
        <v>3.2485778103855099</v>
      </c>
      <c r="D3032" s="10">
        <v>1.2097</v>
      </c>
      <c r="E3032" s="14">
        <f t="shared" si="94"/>
        <v>0.12375534515754323</v>
      </c>
      <c r="F3032" s="5">
        <f t="shared" si="95"/>
        <v>1.0859446548424567</v>
      </c>
    </row>
    <row r="3033" spans="1:6" x14ac:dyDescent="0.25">
      <c r="A3033" s="8" t="s">
        <v>27</v>
      </c>
      <c r="B3033" s="9">
        <v>39259</v>
      </c>
      <c r="C3033" s="10">
        <v>4.1883650637811796</v>
      </c>
      <c r="D3033" s="10">
        <v>1.4176</v>
      </c>
      <c r="E3033" s="14">
        <f t="shared" si="94"/>
        <v>0.15955676433452112</v>
      </c>
      <c r="F3033" s="5">
        <f t="shared" si="95"/>
        <v>1.2580432356654789</v>
      </c>
    </row>
    <row r="3034" spans="1:6" x14ac:dyDescent="0.25">
      <c r="A3034" s="8" t="s">
        <v>27</v>
      </c>
      <c r="B3034" s="9">
        <v>39602</v>
      </c>
      <c r="C3034" s="10">
        <v>2.4921068302748002</v>
      </c>
      <c r="D3034" s="10">
        <v>1.1918</v>
      </c>
      <c r="E3034" s="14">
        <f t="shared" si="94"/>
        <v>9.4937403058087635E-2</v>
      </c>
      <c r="F3034" s="5">
        <f t="shared" si="95"/>
        <v>1.0968625969419123</v>
      </c>
    </row>
    <row r="3035" spans="1:6" x14ac:dyDescent="0.25">
      <c r="A3035" s="8" t="s">
        <v>27</v>
      </c>
      <c r="B3035" s="9">
        <v>39609</v>
      </c>
      <c r="C3035" s="10">
        <v>2.1970792772779699</v>
      </c>
      <c r="D3035" s="10">
        <v>1.3229</v>
      </c>
      <c r="E3035" s="14">
        <f t="shared" si="94"/>
        <v>8.3698258182017898E-2</v>
      </c>
      <c r="F3035" s="5">
        <f t="shared" si="95"/>
        <v>1.2392017418179821</v>
      </c>
    </row>
    <row r="3036" spans="1:6" x14ac:dyDescent="0.25">
      <c r="A3036" s="8" t="s">
        <v>27</v>
      </c>
      <c r="B3036" s="9">
        <v>39616</v>
      </c>
      <c r="C3036" s="10">
        <v>3.78994209052316</v>
      </c>
      <c r="D3036" s="10">
        <v>2.0787</v>
      </c>
      <c r="E3036" s="14">
        <f t="shared" si="94"/>
        <v>0.14437874630564421</v>
      </c>
      <c r="F3036" s="5">
        <f t="shared" si="95"/>
        <v>1.9343212536943557</v>
      </c>
    </row>
    <row r="3037" spans="1:6" x14ac:dyDescent="0.25">
      <c r="A3037" s="8" t="s">
        <v>27</v>
      </c>
      <c r="B3037" s="9">
        <v>39623</v>
      </c>
      <c r="C3037" s="10">
        <v>4.8509262085135996</v>
      </c>
      <c r="D3037" s="10">
        <v>2.0836000000000001</v>
      </c>
      <c r="E3037" s="14">
        <f t="shared" si="94"/>
        <v>0.18479718889575619</v>
      </c>
      <c r="F3037" s="5">
        <f t="shared" si="95"/>
        <v>1.8988028111042439</v>
      </c>
    </row>
    <row r="3038" spans="1:6" x14ac:dyDescent="0.25">
      <c r="A3038" s="8" t="s">
        <v>27</v>
      </c>
      <c r="B3038" s="9">
        <v>39966</v>
      </c>
      <c r="C3038" s="10">
        <v>2.7721184920639801</v>
      </c>
      <c r="D3038" s="10">
        <v>1.3860431522557299</v>
      </c>
      <c r="E3038" s="14">
        <f t="shared" si="94"/>
        <v>0.10560451398338973</v>
      </c>
      <c r="F3038" s="5">
        <f t="shared" si="95"/>
        <v>1.2804386382723403</v>
      </c>
    </row>
    <row r="3039" spans="1:6" x14ac:dyDescent="0.25">
      <c r="A3039" s="8" t="s">
        <v>27</v>
      </c>
      <c r="B3039" s="9">
        <v>39973</v>
      </c>
      <c r="C3039" s="10">
        <v>2.5028332701673399</v>
      </c>
      <c r="D3039" s="10">
        <v>0.83940000000000003</v>
      </c>
      <c r="E3039" s="14">
        <f t="shared" si="94"/>
        <v>9.5346029339708191E-2</v>
      </c>
      <c r="F3039" s="5">
        <f t="shared" si="95"/>
        <v>0.74405397066029189</v>
      </c>
    </row>
    <row r="3040" spans="1:6" x14ac:dyDescent="0.25">
      <c r="A3040" s="8" t="s">
        <v>27</v>
      </c>
      <c r="B3040" s="9">
        <v>39980</v>
      </c>
      <c r="C3040" s="10">
        <v>1.3414934197427899</v>
      </c>
      <c r="D3040" s="10">
        <v>0.66520000000000001</v>
      </c>
      <c r="E3040" s="14">
        <f t="shared" si="94"/>
        <v>5.1104511228296762E-2</v>
      </c>
      <c r="F3040" s="5">
        <f t="shared" si="95"/>
        <v>0.61409548877170328</v>
      </c>
    </row>
    <row r="3041" spans="1:6" x14ac:dyDescent="0.25">
      <c r="A3041" s="8" t="s">
        <v>27</v>
      </c>
      <c r="B3041" s="9">
        <v>39987</v>
      </c>
      <c r="C3041" s="10">
        <v>2.0697458056586302</v>
      </c>
      <c r="D3041" s="10">
        <v>0.57479999999999998</v>
      </c>
      <c r="E3041" s="14">
        <f t="shared" si="94"/>
        <v>7.8847459263185912E-2</v>
      </c>
      <c r="F3041" s="5">
        <f t="shared" si="95"/>
        <v>0.49595254073681405</v>
      </c>
    </row>
    <row r="3042" spans="1:6" x14ac:dyDescent="0.25">
      <c r="A3042" s="8" t="s">
        <v>27</v>
      </c>
      <c r="B3042" s="9">
        <v>39994</v>
      </c>
      <c r="C3042" s="10">
        <v>3.3935032033063801</v>
      </c>
      <c r="D3042" s="10">
        <v>1.4571000000000001</v>
      </c>
      <c r="E3042" s="14">
        <f t="shared" si="94"/>
        <v>0.12927631250690971</v>
      </c>
      <c r="F3042" s="5">
        <f t="shared" si="95"/>
        <v>1.3278236874930904</v>
      </c>
    </row>
    <row r="3043" spans="1:6" x14ac:dyDescent="0.25">
      <c r="A3043" s="8" t="s">
        <v>27</v>
      </c>
      <c r="B3043" s="9">
        <v>40330</v>
      </c>
      <c r="C3043" s="10">
        <v>0.56069999999999998</v>
      </c>
      <c r="D3043" s="10">
        <v>0.36499999999999999</v>
      </c>
      <c r="E3043" s="14">
        <f t="shared" si="94"/>
        <v>2.1360000000000001E-2</v>
      </c>
      <c r="F3043" s="5">
        <f t="shared" si="95"/>
        <v>0.34364</v>
      </c>
    </row>
    <row r="3044" spans="1:6" x14ac:dyDescent="0.25">
      <c r="A3044" s="8" t="s">
        <v>27</v>
      </c>
      <c r="B3044" s="9">
        <v>40344</v>
      </c>
      <c r="C3044" s="10">
        <v>3.1246999999999998</v>
      </c>
      <c r="D3044" s="10">
        <v>1.8801000000000001</v>
      </c>
      <c r="E3044" s="14">
        <f t="shared" si="94"/>
        <v>0.11903619047619046</v>
      </c>
      <c r="F3044" s="5">
        <f t="shared" si="95"/>
        <v>1.7610638095238096</v>
      </c>
    </row>
    <row r="3045" spans="1:6" x14ac:dyDescent="0.25">
      <c r="A3045" s="8" t="s">
        <v>27</v>
      </c>
      <c r="B3045" s="9">
        <v>40351</v>
      </c>
      <c r="C3045" s="10">
        <v>1.5279</v>
      </c>
      <c r="D3045" s="10">
        <v>0.60799999999999998</v>
      </c>
      <c r="E3045" s="14">
        <f t="shared" si="94"/>
        <v>5.8205714285714284E-2</v>
      </c>
      <c r="F3045" s="5">
        <f t="shared" si="95"/>
        <v>0.54979428571428568</v>
      </c>
    </row>
    <row r="3046" spans="1:6" x14ac:dyDescent="0.25">
      <c r="A3046" s="8" t="s">
        <v>27</v>
      </c>
      <c r="B3046" s="9">
        <v>40358</v>
      </c>
      <c r="C3046" s="10">
        <v>3.2795000000000001</v>
      </c>
      <c r="D3046" s="10">
        <v>4.3182999999999998</v>
      </c>
      <c r="E3046" s="14">
        <f t="shared" si="94"/>
        <v>0.12493333333333333</v>
      </c>
      <c r="F3046" s="5">
        <f t="shared" si="95"/>
        <v>4.1933666666666669</v>
      </c>
    </row>
    <row r="3047" spans="1:6" x14ac:dyDescent="0.25">
      <c r="A3047" s="8" t="s">
        <v>27</v>
      </c>
      <c r="B3047" s="9">
        <v>40701</v>
      </c>
      <c r="C3047" s="10">
        <v>1.6641999999999999</v>
      </c>
      <c r="D3047" s="10">
        <v>1.0069999999999999</v>
      </c>
      <c r="E3047" s="14">
        <f t="shared" si="94"/>
        <v>6.339809523809524E-2</v>
      </c>
      <c r="F3047" s="5">
        <f t="shared" si="95"/>
        <v>0.94360190476190464</v>
      </c>
    </row>
    <row r="3048" spans="1:6" x14ac:dyDescent="0.25">
      <c r="A3048" s="8" t="s">
        <v>27</v>
      </c>
      <c r="B3048" s="9">
        <v>40708</v>
      </c>
      <c r="C3048" s="10">
        <v>1.0971</v>
      </c>
      <c r="D3048" s="10">
        <v>1.0026999999999999</v>
      </c>
      <c r="E3048" s="14">
        <f t="shared" si="94"/>
        <v>4.1794285714285714E-2</v>
      </c>
      <c r="F3048" s="5">
        <f t="shared" si="95"/>
        <v>0.96090571428571425</v>
      </c>
    </row>
    <row r="3049" spans="1:6" x14ac:dyDescent="0.25">
      <c r="A3049" s="8" t="s">
        <v>27</v>
      </c>
      <c r="B3049" s="9">
        <v>40715</v>
      </c>
      <c r="C3049" s="10">
        <v>2.1602999999999999</v>
      </c>
      <c r="D3049" s="10">
        <v>1.2587999999999999</v>
      </c>
      <c r="E3049" s="14">
        <f t="shared" si="94"/>
        <v>8.229714285714286E-2</v>
      </c>
      <c r="F3049" s="5">
        <f t="shared" si="95"/>
        <v>1.1765028571428571</v>
      </c>
    </row>
    <row r="3050" spans="1:6" x14ac:dyDescent="0.25">
      <c r="A3050" s="8" t="s">
        <v>27</v>
      </c>
      <c r="B3050" s="9">
        <v>40722</v>
      </c>
      <c r="C3050" s="10">
        <v>4.1135000000000002</v>
      </c>
      <c r="D3050" s="10">
        <v>2.2915000000000001</v>
      </c>
      <c r="E3050" s="14">
        <f t="shared" si="94"/>
        <v>0.1567047619047619</v>
      </c>
      <c r="F3050" s="5">
        <f t="shared" si="95"/>
        <v>2.1347952380952382</v>
      </c>
    </row>
    <row r="3051" spans="1:6" x14ac:dyDescent="0.25">
      <c r="A3051" s="8" t="s">
        <v>27</v>
      </c>
      <c r="B3051" s="9">
        <v>41065</v>
      </c>
      <c r="C3051" s="10">
        <v>5.6913</v>
      </c>
      <c r="D3051" s="10">
        <v>1.6253</v>
      </c>
      <c r="E3051" s="14">
        <f t="shared" si="94"/>
        <v>0.21681142857142857</v>
      </c>
      <c r="F3051" s="5">
        <f t="shared" si="95"/>
        <v>1.4084885714285713</v>
      </c>
    </row>
    <row r="3052" spans="1:6" x14ac:dyDescent="0.25">
      <c r="A3052" s="8" t="s">
        <v>27</v>
      </c>
      <c r="B3052" s="9">
        <v>31594</v>
      </c>
      <c r="C3052" s="10">
        <v>3.04</v>
      </c>
      <c r="D3052" s="10">
        <v>0.88</v>
      </c>
      <c r="E3052" s="14">
        <f t="shared" si="94"/>
        <v>0.11580952380952381</v>
      </c>
      <c r="F3052" s="5">
        <f t="shared" si="95"/>
        <v>0.7641904761904762</v>
      </c>
    </row>
    <row r="3053" spans="1:6" x14ac:dyDescent="0.25">
      <c r="A3053" s="8" t="s">
        <v>27</v>
      </c>
      <c r="B3053" s="9">
        <v>32329</v>
      </c>
      <c r="C3053" s="10">
        <v>2</v>
      </c>
      <c r="D3053" s="10">
        <v>0.6</v>
      </c>
      <c r="E3053" s="14">
        <f t="shared" si="94"/>
        <v>7.6190476190476197E-2</v>
      </c>
      <c r="F3053" s="5">
        <f t="shared" si="95"/>
        <v>0.52380952380952372</v>
      </c>
    </row>
    <row r="3054" spans="1:6" x14ac:dyDescent="0.25">
      <c r="A3054" s="8" t="s">
        <v>27</v>
      </c>
      <c r="B3054" s="9">
        <v>32336</v>
      </c>
      <c r="C3054" s="10">
        <v>2.83</v>
      </c>
      <c r="D3054" s="10">
        <v>0.71</v>
      </c>
      <c r="E3054" s="14">
        <f t="shared" si="94"/>
        <v>0.10780952380952381</v>
      </c>
      <c r="F3054" s="5">
        <f t="shared" si="95"/>
        <v>0.60219047619047616</v>
      </c>
    </row>
    <row r="3055" spans="1:6" x14ac:dyDescent="0.25">
      <c r="A3055" s="8" t="s">
        <v>27</v>
      </c>
      <c r="B3055" s="9">
        <v>32343</v>
      </c>
      <c r="C3055" s="10">
        <v>1.38</v>
      </c>
      <c r="D3055" s="10">
        <v>0.44</v>
      </c>
      <c r="E3055" s="14">
        <f t="shared" si="94"/>
        <v>5.2571428571428575E-2</v>
      </c>
      <c r="F3055" s="5">
        <f t="shared" si="95"/>
        <v>0.38742857142857146</v>
      </c>
    </row>
    <row r="3056" spans="1:6" x14ac:dyDescent="0.25">
      <c r="A3056" s="8" t="s">
        <v>27</v>
      </c>
      <c r="B3056" s="9">
        <v>32350</v>
      </c>
      <c r="C3056" s="10">
        <v>2.06</v>
      </c>
      <c r="D3056" s="10">
        <v>0.63</v>
      </c>
      <c r="E3056" s="14">
        <f t="shared" si="94"/>
        <v>7.8476190476190477E-2</v>
      </c>
      <c r="F3056" s="5">
        <f t="shared" si="95"/>
        <v>0.55152380952380953</v>
      </c>
    </row>
    <row r="3057" spans="1:6" x14ac:dyDescent="0.25">
      <c r="A3057" s="8" t="s">
        <v>27</v>
      </c>
      <c r="B3057" s="9">
        <v>32350</v>
      </c>
      <c r="C3057" s="10">
        <v>2.68</v>
      </c>
      <c r="D3057" s="10">
        <v>0.84</v>
      </c>
      <c r="E3057" s="14">
        <f t="shared" si="94"/>
        <v>0.1020952380952381</v>
      </c>
      <c r="F3057" s="5">
        <f t="shared" si="95"/>
        <v>0.73790476190476184</v>
      </c>
    </row>
    <row r="3058" spans="1:6" x14ac:dyDescent="0.25">
      <c r="A3058" s="8" t="s">
        <v>27</v>
      </c>
      <c r="B3058" s="9">
        <v>32350</v>
      </c>
      <c r="C3058" s="10">
        <v>2.66</v>
      </c>
      <c r="D3058" s="10">
        <v>0.61</v>
      </c>
      <c r="E3058" s="14">
        <f t="shared" si="94"/>
        <v>0.10133333333333333</v>
      </c>
      <c r="F3058" s="5">
        <f t="shared" si="95"/>
        <v>0.5086666666666666</v>
      </c>
    </row>
    <row r="3059" spans="1:6" x14ac:dyDescent="0.25">
      <c r="A3059" s="8" t="s">
        <v>27</v>
      </c>
      <c r="B3059" s="9">
        <v>32350</v>
      </c>
      <c r="C3059" s="10">
        <v>2.67</v>
      </c>
      <c r="D3059" s="10">
        <v>1.01</v>
      </c>
      <c r="E3059" s="14">
        <f t="shared" si="94"/>
        <v>0.10171428571428572</v>
      </c>
      <c r="F3059" s="5">
        <f t="shared" si="95"/>
        <v>0.90828571428571425</v>
      </c>
    </row>
    <row r="3060" spans="1:6" x14ac:dyDescent="0.25">
      <c r="A3060" s="8" t="s">
        <v>27</v>
      </c>
      <c r="B3060" s="9">
        <v>32350</v>
      </c>
      <c r="C3060" s="10">
        <v>2.56</v>
      </c>
      <c r="D3060" s="10">
        <v>0.05</v>
      </c>
      <c r="E3060" s="14">
        <f t="shared" si="94"/>
        <v>9.7523809523809527E-2</v>
      </c>
      <c r="F3060" s="5">
        <f t="shared" si="95"/>
        <v>-4.7523809523809524E-2</v>
      </c>
    </row>
    <row r="3061" spans="1:6" x14ac:dyDescent="0.25">
      <c r="A3061" s="8" t="s">
        <v>27</v>
      </c>
      <c r="B3061" s="9">
        <v>32350</v>
      </c>
      <c r="C3061" s="10">
        <v>2.23</v>
      </c>
      <c r="D3061" s="10">
        <v>0.56000000000000005</v>
      </c>
      <c r="E3061" s="14">
        <f t="shared" si="94"/>
        <v>8.4952380952380946E-2</v>
      </c>
      <c r="F3061" s="5">
        <f t="shared" si="95"/>
        <v>0.47504761904761911</v>
      </c>
    </row>
    <row r="3062" spans="1:6" x14ac:dyDescent="0.25">
      <c r="A3062" s="8" t="s">
        <v>27</v>
      </c>
      <c r="B3062" s="9">
        <v>32694</v>
      </c>
      <c r="C3062" s="10">
        <v>2.57</v>
      </c>
      <c r="D3062" s="10">
        <v>0.81</v>
      </c>
      <c r="E3062" s="14">
        <f t="shared" si="94"/>
        <v>9.7904761904761911E-2</v>
      </c>
      <c r="F3062" s="5">
        <f t="shared" si="95"/>
        <v>0.71209523809523811</v>
      </c>
    </row>
    <row r="3063" spans="1:6" x14ac:dyDescent="0.25">
      <c r="A3063" s="8" t="s">
        <v>27</v>
      </c>
      <c r="B3063" s="9">
        <v>32700</v>
      </c>
      <c r="C3063" s="10">
        <v>1.3</v>
      </c>
      <c r="D3063" s="10">
        <v>0.52</v>
      </c>
      <c r="E3063" s="14">
        <f t="shared" si="94"/>
        <v>4.9523809523809526E-2</v>
      </c>
      <c r="F3063" s="5">
        <f t="shared" si="95"/>
        <v>0.47047619047619049</v>
      </c>
    </row>
    <row r="3064" spans="1:6" x14ac:dyDescent="0.25">
      <c r="A3064" s="8" t="s">
        <v>27</v>
      </c>
      <c r="B3064" s="9">
        <v>32707</v>
      </c>
      <c r="C3064" s="10">
        <v>5.03</v>
      </c>
      <c r="D3064" s="10">
        <v>0.96</v>
      </c>
      <c r="E3064" s="14">
        <f t="shared" si="94"/>
        <v>0.19161904761904761</v>
      </c>
      <c r="F3064" s="5">
        <f t="shared" si="95"/>
        <v>0.76838095238095239</v>
      </c>
    </row>
    <row r="3065" spans="1:6" x14ac:dyDescent="0.25">
      <c r="A3065" s="8" t="s">
        <v>27</v>
      </c>
      <c r="B3065" s="9">
        <v>32715</v>
      </c>
      <c r="C3065" s="10">
        <v>3.75</v>
      </c>
      <c r="D3065" s="10">
        <v>0.97</v>
      </c>
      <c r="E3065" s="14">
        <f t="shared" si="94"/>
        <v>0.14285714285714285</v>
      </c>
      <c r="F3065" s="5">
        <f t="shared" si="95"/>
        <v>0.82714285714285718</v>
      </c>
    </row>
    <row r="3066" spans="1:6" x14ac:dyDescent="0.25">
      <c r="A3066" s="8" t="s">
        <v>27</v>
      </c>
      <c r="B3066" s="9">
        <v>33057</v>
      </c>
      <c r="C3066" s="10">
        <v>6.13</v>
      </c>
      <c r="D3066" s="10">
        <v>1.2</v>
      </c>
      <c r="E3066" s="14">
        <f t="shared" si="94"/>
        <v>0.23352380952380952</v>
      </c>
      <c r="F3066" s="5">
        <f t="shared" si="95"/>
        <v>0.96647619047619049</v>
      </c>
    </row>
    <row r="3067" spans="1:6" x14ac:dyDescent="0.25">
      <c r="A3067" s="8" t="s">
        <v>27</v>
      </c>
      <c r="B3067" s="9">
        <v>33064</v>
      </c>
      <c r="C3067" s="10">
        <v>1.64</v>
      </c>
      <c r="D3067" s="10">
        <v>0.37</v>
      </c>
      <c r="E3067" s="14">
        <f t="shared" si="94"/>
        <v>6.2476190476190477E-2</v>
      </c>
      <c r="F3067" s="5">
        <f t="shared" si="95"/>
        <v>0.30752380952380953</v>
      </c>
    </row>
    <row r="3068" spans="1:6" x14ac:dyDescent="0.25">
      <c r="A3068" s="8" t="s">
        <v>27</v>
      </c>
      <c r="B3068" s="9">
        <v>33071</v>
      </c>
      <c r="C3068" s="10">
        <v>3.22</v>
      </c>
      <c r="D3068" s="10">
        <v>0.63</v>
      </c>
      <c r="E3068" s="14">
        <f t="shared" si="94"/>
        <v>0.12266666666666666</v>
      </c>
      <c r="F3068" s="5">
        <f t="shared" si="95"/>
        <v>0.5073333333333333</v>
      </c>
    </row>
    <row r="3069" spans="1:6" x14ac:dyDescent="0.25">
      <c r="A3069" s="8" t="s">
        <v>27</v>
      </c>
      <c r="B3069" s="9">
        <v>33078</v>
      </c>
      <c r="C3069" s="10">
        <v>1.06</v>
      </c>
      <c r="D3069" s="10">
        <v>0.66</v>
      </c>
      <c r="E3069" s="14">
        <f t="shared" si="94"/>
        <v>4.0380952380952378E-2</v>
      </c>
      <c r="F3069" s="5">
        <f t="shared" si="95"/>
        <v>0.61961904761904762</v>
      </c>
    </row>
    <row r="3070" spans="1:6" x14ac:dyDescent="0.25">
      <c r="A3070" s="8" t="s">
        <v>27</v>
      </c>
      <c r="B3070" s="9">
        <v>33085</v>
      </c>
      <c r="C3070" s="11">
        <v>2.2000000000000002</v>
      </c>
      <c r="D3070" s="11">
        <v>0.69</v>
      </c>
      <c r="E3070" s="14">
        <f t="shared" si="94"/>
        <v>8.380952380952382E-2</v>
      </c>
      <c r="F3070" s="5">
        <f t="shared" si="95"/>
        <v>0.60619047619047617</v>
      </c>
    </row>
    <row r="3071" spans="1:6" x14ac:dyDescent="0.25">
      <c r="A3071" s="8" t="s">
        <v>27</v>
      </c>
      <c r="B3071" s="9">
        <v>33421</v>
      </c>
      <c r="C3071" s="10">
        <v>0.71</v>
      </c>
      <c r="D3071" s="10">
        <v>0.66</v>
      </c>
      <c r="E3071" s="14">
        <f t="shared" si="94"/>
        <v>2.7047619047619046E-2</v>
      </c>
      <c r="F3071" s="5">
        <f t="shared" si="95"/>
        <v>0.63295238095238093</v>
      </c>
    </row>
    <row r="3072" spans="1:6" x14ac:dyDescent="0.25">
      <c r="A3072" s="8" t="s">
        <v>27</v>
      </c>
      <c r="B3072" s="9">
        <v>33428</v>
      </c>
      <c r="C3072" s="10">
        <v>4.4400000000000004</v>
      </c>
      <c r="D3072" s="10">
        <v>0.72</v>
      </c>
      <c r="E3072" s="14">
        <f t="shared" si="94"/>
        <v>0.16914285714285718</v>
      </c>
      <c r="F3072" s="5">
        <f t="shared" si="95"/>
        <v>0.55085714285714282</v>
      </c>
    </row>
    <row r="3073" spans="1:6" x14ac:dyDescent="0.25">
      <c r="A3073" s="8" t="s">
        <v>27</v>
      </c>
      <c r="B3073" s="9">
        <v>33435</v>
      </c>
      <c r="C3073" s="10">
        <v>3.71</v>
      </c>
      <c r="D3073" s="10">
        <v>2.35</v>
      </c>
      <c r="E3073" s="14">
        <f t="shared" si="94"/>
        <v>0.14133333333333334</v>
      </c>
      <c r="F3073" s="5">
        <f t="shared" si="95"/>
        <v>2.2086666666666668</v>
      </c>
    </row>
    <row r="3074" spans="1:6" x14ac:dyDescent="0.25">
      <c r="A3074" s="8" t="s">
        <v>27</v>
      </c>
      <c r="B3074" s="9">
        <v>33442</v>
      </c>
      <c r="C3074" s="10">
        <v>8.24</v>
      </c>
      <c r="D3074" s="10">
        <v>2.2999999999999998</v>
      </c>
      <c r="E3074" s="14">
        <f t="shared" si="94"/>
        <v>0.31390476190476191</v>
      </c>
      <c r="F3074" s="5">
        <f t="shared" si="95"/>
        <v>1.9860952380952379</v>
      </c>
    </row>
    <row r="3075" spans="1:6" x14ac:dyDescent="0.25">
      <c r="A3075" s="8" t="s">
        <v>27</v>
      </c>
      <c r="B3075" s="9">
        <v>33449</v>
      </c>
      <c r="C3075" s="10">
        <v>3.46</v>
      </c>
      <c r="D3075" s="10">
        <v>2.2200000000000002</v>
      </c>
      <c r="E3075" s="14">
        <f t="shared" ref="E3075:E3138" si="96">C3075*$I$8/$I$7</f>
        <v>0.13180952380952382</v>
      </c>
      <c r="F3075" s="5">
        <f t="shared" ref="F3075:F3138" si="97">D3075-E3075</f>
        <v>2.0881904761904764</v>
      </c>
    </row>
    <row r="3076" spans="1:6" x14ac:dyDescent="0.25">
      <c r="A3076" s="8" t="s">
        <v>27</v>
      </c>
      <c r="B3076" s="9">
        <v>33792</v>
      </c>
      <c r="C3076" s="10">
        <v>7.6893827579456797</v>
      </c>
      <c r="D3076" s="10">
        <v>2.4300000000000002</v>
      </c>
      <c r="E3076" s="14">
        <f t="shared" si="96"/>
        <v>0.29292886696935921</v>
      </c>
      <c r="F3076" s="5">
        <f t="shared" si="97"/>
        <v>2.1370711330306409</v>
      </c>
    </row>
    <row r="3077" spans="1:6" x14ac:dyDescent="0.25">
      <c r="A3077" s="8" t="s">
        <v>27</v>
      </c>
      <c r="B3077" s="9">
        <v>33799</v>
      </c>
      <c r="C3077" s="10">
        <v>5.0411063099779403</v>
      </c>
      <c r="D3077" s="10">
        <v>1.2749999999999999</v>
      </c>
      <c r="E3077" s="14">
        <f t="shared" si="96"/>
        <v>0.19204214514201678</v>
      </c>
      <c r="F3077" s="5">
        <f t="shared" si="97"/>
        <v>1.082957854857983</v>
      </c>
    </row>
    <row r="3078" spans="1:6" x14ac:dyDescent="0.25">
      <c r="A3078" s="8" t="s">
        <v>27</v>
      </c>
      <c r="B3078" s="9">
        <v>33806</v>
      </c>
      <c r="C3078" s="10">
        <v>1.16976193062219</v>
      </c>
      <c r="D3078" s="10">
        <v>0.61399999999999999</v>
      </c>
      <c r="E3078" s="14">
        <f t="shared" si="96"/>
        <v>4.4562359261797711E-2</v>
      </c>
      <c r="F3078" s="5">
        <f t="shared" si="97"/>
        <v>0.56943764073820224</v>
      </c>
    </row>
    <row r="3079" spans="1:6" x14ac:dyDescent="0.25">
      <c r="A3079" s="8" t="s">
        <v>27</v>
      </c>
      <c r="B3079" s="9">
        <v>33813</v>
      </c>
      <c r="C3079" s="10">
        <v>2.87</v>
      </c>
      <c r="D3079" s="10">
        <v>0.77900000000000003</v>
      </c>
      <c r="E3079" s="14">
        <f t="shared" si="96"/>
        <v>0.10933333333333334</v>
      </c>
      <c r="F3079" s="5">
        <f t="shared" si="97"/>
        <v>0.66966666666666663</v>
      </c>
    </row>
    <row r="3080" spans="1:6" x14ac:dyDescent="0.25">
      <c r="A3080" s="8" t="s">
        <v>27</v>
      </c>
      <c r="B3080" s="9">
        <v>34156</v>
      </c>
      <c r="C3080" s="10">
        <v>3.3650000000000002</v>
      </c>
      <c r="D3080" s="10">
        <v>0.88300000000000001</v>
      </c>
      <c r="E3080" s="14">
        <f t="shared" si="96"/>
        <v>0.12819047619047619</v>
      </c>
      <c r="F3080" s="5">
        <f t="shared" si="97"/>
        <v>0.75480952380952382</v>
      </c>
    </row>
    <row r="3081" spans="1:6" x14ac:dyDescent="0.25">
      <c r="A3081" s="8" t="s">
        <v>27</v>
      </c>
      <c r="B3081" s="9">
        <v>34163</v>
      </c>
      <c r="C3081" s="10">
        <v>1.9059999999999999</v>
      </c>
      <c r="D3081" s="10">
        <v>0.56000000000000005</v>
      </c>
      <c r="E3081" s="14">
        <f t="shared" si="96"/>
        <v>7.2609523809523804E-2</v>
      </c>
      <c r="F3081" s="5">
        <f t="shared" si="97"/>
        <v>0.48739047619047626</v>
      </c>
    </row>
    <row r="3082" spans="1:6" x14ac:dyDescent="0.25">
      <c r="A3082" s="8" t="s">
        <v>27</v>
      </c>
      <c r="B3082" s="9">
        <v>34170</v>
      </c>
      <c r="C3082" s="10">
        <v>1.6</v>
      </c>
      <c r="D3082" s="10">
        <v>0.51</v>
      </c>
      <c r="E3082" s="14">
        <f t="shared" si="96"/>
        <v>6.0952380952380952E-2</v>
      </c>
      <c r="F3082" s="5">
        <f t="shared" si="97"/>
        <v>0.44904761904761903</v>
      </c>
    </row>
    <row r="3083" spans="1:6" x14ac:dyDescent="0.25">
      <c r="A3083" s="8" t="s">
        <v>27</v>
      </c>
      <c r="B3083" s="9">
        <v>34177</v>
      </c>
      <c r="C3083" s="10">
        <v>2.4969999999999999</v>
      </c>
      <c r="D3083" s="10">
        <v>0.69099999999999995</v>
      </c>
      <c r="E3083" s="14">
        <f t="shared" si="96"/>
        <v>9.5123809523809513E-2</v>
      </c>
      <c r="F3083" s="5">
        <f t="shared" si="97"/>
        <v>0.59587619047619045</v>
      </c>
    </row>
    <row r="3084" spans="1:6" x14ac:dyDescent="0.25">
      <c r="A3084" s="8" t="s">
        <v>27</v>
      </c>
      <c r="B3084" s="9">
        <v>34520</v>
      </c>
      <c r="C3084" s="10">
        <v>4.9710432717867699</v>
      </c>
      <c r="D3084" s="10">
        <v>1.258</v>
      </c>
      <c r="E3084" s="14">
        <f t="shared" si="96"/>
        <v>0.18937307702044839</v>
      </c>
      <c r="F3084" s="5">
        <f t="shared" si="97"/>
        <v>1.0686269229795515</v>
      </c>
    </row>
    <row r="3085" spans="1:6" x14ac:dyDescent="0.25">
      <c r="A3085" s="8" t="s">
        <v>27</v>
      </c>
      <c r="B3085" s="9">
        <v>34527</v>
      </c>
      <c r="C3085" s="10">
        <v>3.6164834884061801</v>
      </c>
      <c r="D3085" s="10">
        <v>0.81599999999999995</v>
      </c>
      <c r="E3085" s="14">
        <f t="shared" si="96"/>
        <v>0.13777079955833066</v>
      </c>
      <c r="F3085" s="5">
        <f t="shared" si="97"/>
        <v>0.67822920044166923</v>
      </c>
    </row>
    <row r="3086" spans="1:6" x14ac:dyDescent="0.25">
      <c r="A3086" s="8" t="s">
        <v>27</v>
      </c>
      <c r="B3086" s="9">
        <v>34534</v>
      </c>
      <c r="C3086" s="10">
        <v>1.1830000000000001</v>
      </c>
      <c r="D3086" s="10">
        <v>0.54800000000000004</v>
      </c>
      <c r="E3086" s="14">
        <f t="shared" si="96"/>
        <v>4.5066666666666672E-2</v>
      </c>
      <c r="F3086" s="5">
        <f t="shared" si="97"/>
        <v>0.50293333333333334</v>
      </c>
    </row>
    <row r="3087" spans="1:6" x14ac:dyDescent="0.25">
      <c r="A3087" s="8" t="s">
        <v>27</v>
      </c>
      <c r="B3087" s="9">
        <v>34885</v>
      </c>
      <c r="C3087" s="10">
        <v>1.4145000000000001</v>
      </c>
      <c r="D3087" s="10">
        <v>0.48299999999999998</v>
      </c>
      <c r="E3087" s="14">
        <f t="shared" si="96"/>
        <v>5.3885714285714294E-2</v>
      </c>
      <c r="F3087" s="5">
        <f t="shared" si="97"/>
        <v>0.42911428571428567</v>
      </c>
    </row>
    <row r="3088" spans="1:6" x14ac:dyDescent="0.25">
      <c r="A3088" s="8" t="s">
        <v>27</v>
      </c>
      <c r="B3088" s="9">
        <v>34891</v>
      </c>
      <c r="C3088" s="10">
        <v>1.7825</v>
      </c>
      <c r="D3088" s="10">
        <v>0.59250000000000003</v>
      </c>
      <c r="E3088" s="14">
        <f t="shared" si="96"/>
        <v>6.7904761904761898E-2</v>
      </c>
      <c r="F3088" s="5">
        <f t="shared" si="97"/>
        <v>0.52459523809523811</v>
      </c>
    </row>
    <row r="3089" spans="1:6" x14ac:dyDescent="0.25">
      <c r="A3089" s="8" t="s">
        <v>27</v>
      </c>
      <c r="B3089" s="9">
        <v>34898</v>
      </c>
      <c r="C3089" s="10">
        <v>2.411</v>
      </c>
      <c r="D3089" s="10">
        <v>0.64600000000000002</v>
      </c>
      <c r="E3089" s="14">
        <f t="shared" si="96"/>
        <v>9.1847619047619039E-2</v>
      </c>
      <c r="F3089" s="5">
        <f t="shared" si="97"/>
        <v>0.55415238095238095</v>
      </c>
    </row>
    <row r="3090" spans="1:6" x14ac:dyDescent="0.25">
      <c r="A3090" s="8" t="s">
        <v>27</v>
      </c>
      <c r="B3090" s="9">
        <v>35255</v>
      </c>
      <c r="C3090" s="10">
        <v>24.832000000000001</v>
      </c>
      <c r="D3090" s="10">
        <v>4.133</v>
      </c>
      <c r="E3090" s="14">
        <f t="shared" si="96"/>
        <v>0.94598095238095248</v>
      </c>
      <c r="F3090" s="5">
        <f t="shared" si="97"/>
        <v>3.1870190476190476</v>
      </c>
    </row>
    <row r="3091" spans="1:6" x14ac:dyDescent="0.25">
      <c r="A3091" s="8" t="s">
        <v>27</v>
      </c>
      <c r="B3091" s="9">
        <v>35262</v>
      </c>
      <c r="C3091" s="10">
        <v>2.3604628528244902</v>
      </c>
      <c r="D3091" s="10">
        <v>0.76</v>
      </c>
      <c r="E3091" s="14">
        <f t="shared" si="96"/>
        <v>8.9922394393313912E-2</v>
      </c>
      <c r="F3091" s="5">
        <f t="shared" si="97"/>
        <v>0.67007760560668606</v>
      </c>
    </row>
    <row r="3092" spans="1:6" x14ac:dyDescent="0.25">
      <c r="A3092" s="8" t="s">
        <v>27</v>
      </c>
      <c r="B3092" s="9">
        <v>35269</v>
      </c>
      <c r="C3092" s="10">
        <v>3.6549319774575002</v>
      </c>
      <c r="D3092" s="10">
        <v>0.69799999999999995</v>
      </c>
      <c r="E3092" s="14">
        <f t="shared" si="96"/>
        <v>0.13923550390314288</v>
      </c>
      <c r="F3092" s="5">
        <f t="shared" si="97"/>
        <v>0.55876449609685708</v>
      </c>
    </row>
    <row r="3093" spans="1:6" x14ac:dyDescent="0.25">
      <c r="A3093" s="8" t="s">
        <v>27</v>
      </c>
      <c r="B3093" s="9">
        <v>35276</v>
      </c>
      <c r="C3093" s="10">
        <v>4.4682757995451503</v>
      </c>
      <c r="D3093" s="10">
        <v>1.1088793221495901</v>
      </c>
      <c r="E3093" s="14">
        <f t="shared" si="96"/>
        <v>0.17022003045886289</v>
      </c>
      <c r="F3093" s="5">
        <f t="shared" si="97"/>
        <v>0.93865929169072715</v>
      </c>
    </row>
    <row r="3094" spans="1:6" x14ac:dyDescent="0.25">
      <c r="A3094" s="8" t="s">
        <v>27</v>
      </c>
      <c r="B3094" s="9">
        <v>35612</v>
      </c>
      <c r="C3094" s="10">
        <v>3.6413512648837698</v>
      </c>
      <c r="D3094" s="10">
        <v>4.491135874277</v>
      </c>
      <c r="E3094" s="14">
        <f t="shared" si="96"/>
        <v>0.1387181434241436</v>
      </c>
      <c r="F3094" s="5">
        <f t="shared" si="97"/>
        <v>4.3524177308528564</v>
      </c>
    </row>
    <row r="3095" spans="1:6" x14ac:dyDescent="0.25">
      <c r="A3095" s="8" t="s">
        <v>27</v>
      </c>
      <c r="B3095" s="9">
        <v>35619</v>
      </c>
      <c r="C3095" s="10">
        <v>6.1229525244238099</v>
      </c>
      <c r="D3095" s="10">
        <v>1.7406319763720599</v>
      </c>
      <c r="E3095" s="14">
        <f t="shared" si="96"/>
        <v>0.23325533426376419</v>
      </c>
      <c r="F3095" s="5">
        <f t="shared" si="97"/>
        <v>1.5073766421082957</v>
      </c>
    </row>
    <row r="3096" spans="1:6" x14ac:dyDescent="0.25">
      <c r="A3096" s="8" t="s">
        <v>27</v>
      </c>
      <c r="B3096" s="9">
        <v>35626</v>
      </c>
      <c r="C3096" s="10">
        <v>1.9133445318354001</v>
      </c>
      <c r="D3096" s="10">
        <v>1.4970001679082701</v>
      </c>
      <c r="E3096" s="14">
        <f t="shared" si="96"/>
        <v>7.2889315498491425E-2</v>
      </c>
      <c r="F3096" s="5">
        <f t="shared" si="97"/>
        <v>1.4241108524097785</v>
      </c>
    </row>
    <row r="3097" spans="1:6" x14ac:dyDescent="0.25">
      <c r="A3097" s="8" t="s">
        <v>27</v>
      </c>
      <c r="B3097" s="9">
        <v>35634</v>
      </c>
      <c r="C3097" s="10">
        <v>1.6046275561365599</v>
      </c>
      <c r="D3097" s="10">
        <v>0.64458972788253099</v>
      </c>
      <c r="E3097" s="14">
        <f t="shared" si="96"/>
        <v>6.1128668805202277E-2</v>
      </c>
      <c r="F3097" s="5">
        <f t="shared" si="97"/>
        <v>0.5834610590773287</v>
      </c>
    </row>
    <row r="3098" spans="1:6" x14ac:dyDescent="0.25">
      <c r="A3098" s="8" t="s">
        <v>27</v>
      </c>
      <c r="B3098" s="9">
        <v>35987</v>
      </c>
      <c r="C3098" s="10">
        <v>3.0257876536947199</v>
      </c>
      <c r="D3098" s="10">
        <v>1.1253757494282299</v>
      </c>
      <c r="E3098" s="14">
        <f t="shared" si="96"/>
        <v>0.11526810109313218</v>
      </c>
      <c r="F3098" s="5">
        <f t="shared" si="97"/>
        <v>1.0101076483350977</v>
      </c>
    </row>
    <row r="3099" spans="1:6" x14ac:dyDescent="0.25">
      <c r="A3099" s="8" t="s">
        <v>27</v>
      </c>
      <c r="B3099" s="9">
        <v>35997</v>
      </c>
      <c r="C3099" s="10">
        <v>2.5396856504697598</v>
      </c>
      <c r="D3099" s="10">
        <v>0.72617269871505197</v>
      </c>
      <c r="E3099" s="14">
        <f t="shared" si="96"/>
        <v>9.6749929541705137E-2</v>
      </c>
      <c r="F3099" s="5">
        <f t="shared" si="97"/>
        <v>0.62942276917334683</v>
      </c>
    </row>
    <row r="3100" spans="1:6" x14ac:dyDescent="0.25">
      <c r="A3100" s="8" t="s">
        <v>27</v>
      </c>
      <c r="B3100" s="9">
        <v>36004</v>
      </c>
      <c r="C3100" s="11">
        <v>3.4602758206030702</v>
      </c>
      <c r="D3100" s="11">
        <v>1.69597268159919</v>
      </c>
      <c r="E3100" s="14">
        <f t="shared" si="96"/>
        <v>0.13182003126106934</v>
      </c>
      <c r="F3100" s="5">
        <f t="shared" si="97"/>
        <v>1.5641526503381207</v>
      </c>
    </row>
    <row r="3101" spans="1:6" x14ac:dyDescent="0.25">
      <c r="A3101" s="8" t="s">
        <v>27</v>
      </c>
      <c r="B3101" s="9">
        <v>36347</v>
      </c>
      <c r="C3101" s="11">
        <v>0.58699999999999997</v>
      </c>
      <c r="D3101" s="11">
        <v>0.17299999999999999</v>
      </c>
      <c r="E3101" s="14">
        <f t="shared" si="96"/>
        <v>2.236190476190476E-2</v>
      </c>
      <c r="F3101" s="5">
        <f t="shared" si="97"/>
        <v>0.15063809523809524</v>
      </c>
    </row>
    <row r="3102" spans="1:6" x14ac:dyDescent="0.25">
      <c r="A3102" s="8" t="s">
        <v>27</v>
      </c>
      <c r="B3102" s="9">
        <v>36354</v>
      </c>
      <c r="C3102" s="11">
        <v>3.5840000000000001</v>
      </c>
      <c r="D3102" s="11">
        <v>0.90700000000000003</v>
      </c>
      <c r="E3102" s="14">
        <f t="shared" si="96"/>
        <v>0.13653333333333334</v>
      </c>
      <c r="F3102" s="5">
        <f t="shared" si="97"/>
        <v>0.77046666666666663</v>
      </c>
    </row>
    <row r="3103" spans="1:6" x14ac:dyDescent="0.25">
      <c r="A3103" s="8" t="s">
        <v>27</v>
      </c>
      <c r="B3103" s="9">
        <v>36361</v>
      </c>
      <c r="C3103" s="11">
        <v>2.9780000000000002</v>
      </c>
      <c r="D3103" s="11">
        <v>1.4450000000000001</v>
      </c>
      <c r="E3103" s="14">
        <f t="shared" si="96"/>
        <v>0.11344761904761905</v>
      </c>
      <c r="F3103" s="5">
        <f t="shared" si="97"/>
        <v>1.331552380952381</v>
      </c>
    </row>
    <row r="3104" spans="1:6" x14ac:dyDescent="0.25">
      <c r="A3104" s="8" t="s">
        <v>27</v>
      </c>
      <c r="B3104" s="9">
        <v>36368</v>
      </c>
      <c r="C3104" s="11">
        <v>2.8344999999999998</v>
      </c>
      <c r="D3104" s="11">
        <v>2.2410000000000001</v>
      </c>
      <c r="E3104" s="14">
        <f t="shared" si="96"/>
        <v>0.10798095238095237</v>
      </c>
      <c r="F3104" s="5">
        <f t="shared" si="97"/>
        <v>2.1330190476190478</v>
      </c>
    </row>
    <row r="3105" spans="1:6" x14ac:dyDescent="0.25">
      <c r="A3105" s="8" t="s">
        <v>27</v>
      </c>
      <c r="B3105" s="9">
        <v>36712</v>
      </c>
      <c r="C3105" s="10">
        <v>3.9319999999999999</v>
      </c>
      <c r="D3105" s="10">
        <v>1.2589999999999999</v>
      </c>
      <c r="E3105" s="14">
        <f t="shared" si="96"/>
        <v>0.1497904761904762</v>
      </c>
      <c r="F3105" s="5">
        <f t="shared" si="97"/>
        <v>1.1092095238095236</v>
      </c>
    </row>
    <row r="3106" spans="1:6" x14ac:dyDescent="0.25">
      <c r="A3106" s="8" t="s">
        <v>27</v>
      </c>
      <c r="B3106" s="9">
        <v>36718</v>
      </c>
      <c r="C3106" s="10">
        <v>2.4329999999999998</v>
      </c>
      <c r="D3106" s="10">
        <v>0.79</v>
      </c>
      <c r="E3106" s="14">
        <f t="shared" si="96"/>
        <v>9.2685714285714274E-2</v>
      </c>
      <c r="F3106" s="5">
        <f t="shared" si="97"/>
        <v>0.69731428571428578</v>
      </c>
    </row>
    <row r="3107" spans="1:6" x14ac:dyDescent="0.25">
      <c r="A3107" s="8" t="s">
        <v>27</v>
      </c>
      <c r="B3107" s="9">
        <v>36725</v>
      </c>
      <c r="C3107" s="10">
        <v>3.1960000000000002</v>
      </c>
      <c r="D3107" s="10">
        <v>1.0589999999999999</v>
      </c>
      <c r="E3107" s="14">
        <f t="shared" si="96"/>
        <v>0.12175238095238096</v>
      </c>
      <c r="F3107" s="5">
        <f t="shared" si="97"/>
        <v>0.937247619047619</v>
      </c>
    </row>
    <row r="3108" spans="1:6" x14ac:dyDescent="0.25">
      <c r="A3108" s="8" t="s">
        <v>27</v>
      </c>
      <c r="B3108" s="9">
        <v>36732</v>
      </c>
      <c r="C3108" s="10">
        <v>2.7519999999999998</v>
      </c>
      <c r="D3108" s="10">
        <v>1.2450000000000001</v>
      </c>
      <c r="E3108" s="14">
        <f t="shared" si="96"/>
        <v>0.10483809523809523</v>
      </c>
      <c r="F3108" s="5">
        <f t="shared" si="97"/>
        <v>1.1401619047619049</v>
      </c>
    </row>
    <row r="3109" spans="1:6" x14ac:dyDescent="0.25">
      <c r="A3109" s="8" t="s">
        <v>27</v>
      </c>
      <c r="B3109" s="9">
        <v>37075</v>
      </c>
      <c r="C3109" s="10">
        <v>8.7289999999999992</v>
      </c>
      <c r="D3109" s="10">
        <v>3.07</v>
      </c>
      <c r="E3109" s="14">
        <f t="shared" si="96"/>
        <v>0.33253333333333329</v>
      </c>
      <c r="F3109" s="5">
        <f t="shared" si="97"/>
        <v>2.7374666666666667</v>
      </c>
    </row>
    <row r="3110" spans="1:6" x14ac:dyDescent="0.25">
      <c r="A3110" s="8" t="s">
        <v>27</v>
      </c>
      <c r="B3110" s="9">
        <v>37082</v>
      </c>
      <c r="C3110" s="10">
        <v>3.0190000000000001</v>
      </c>
      <c r="D3110" s="10">
        <v>0.78800000000000003</v>
      </c>
      <c r="E3110" s="14">
        <f t="shared" si="96"/>
        <v>0.11500952380952383</v>
      </c>
      <c r="F3110" s="5">
        <f t="shared" si="97"/>
        <v>0.67299047619047625</v>
      </c>
    </row>
    <row r="3111" spans="1:6" x14ac:dyDescent="0.25">
      <c r="A3111" s="8" t="s">
        <v>27</v>
      </c>
      <c r="B3111" s="9">
        <v>37089</v>
      </c>
      <c r="C3111" s="11">
        <v>4.3220000000000001</v>
      </c>
      <c r="D3111" s="11">
        <v>1.4419999999999999</v>
      </c>
      <c r="E3111" s="14">
        <f t="shared" si="96"/>
        <v>0.16464761904761904</v>
      </c>
      <c r="F3111" s="5">
        <f t="shared" si="97"/>
        <v>1.2773523809523808</v>
      </c>
    </row>
    <row r="3112" spans="1:6" x14ac:dyDescent="0.25">
      <c r="A3112" s="8" t="s">
        <v>27</v>
      </c>
      <c r="B3112" s="9">
        <v>37096</v>
      </c>
      <c r="C3112" s="10">
        <v>4.6130000000000004</v>
      </c>
      <c r="D3112" s="10">
        <v>1.704</v>
      </c>
      <c r="E3112" s="14">
        <f t="shared" si="96"/>
        <v>0.17573333333333335</v>
      </c>
      <c r="F3112" s="5">
        <f t="shared" si="97"/>
        <v>1.5282666666666667</v>
      </c>
    </row>
    <row r="3113" spans="1:6" x14ac:dyDescent="0.25">
      <c r="A3113" s="8" t="s">
        <v>27</v>
      </c>
      <c r="B3113" s="9">
        <v>37103</v>
      </c>
      <c r="C3113" s="10">
        <v>4.9219999999999997</v>
      </c>
      <c r="D3113" s="10">
        <v>1.508</v>
      </c>
      <c r="E3113" s="14">
        <f t="shared" si="96"/>
        <v>0.1875047619047619</v>
      </c>
      <c r="F3113" s="5">
        <f t="shared" si="97"/>
        <v>1.3204952380952382</v>
      </c>
    </row>
    <row r="3114" spans="1:6" x14ac:dyDescent="0.25">
      <c r="A3114" s="8" t="s">
        <v>27</v>
      </c>
      <c r="B3114" s="9">
        <v>37439</v>
      </c>
      <c r="C3114" s="10">
        <v>7.9429999999999996</v>
      </c>
      <c r="D3114" s="10">
        <v>3.0070000000000001</v>
      </c>
      <c r="E3114" s="14">
        <f t="shared" si="96"/>
        <v>0.30259047619047619</v>
      </c>
      <c r="F3114" s="5">
        <f t="shared" si="97"/>
        <v>2.7044095238095238</v>
      </c>
    </row>
    <row r="3115" spans="1:6" x14ac:dyDescent="0.25">
      <c r="A3115" s="8" t="s">
        <v>27</v>
      </c>
      <c r="B3115" s="9">
        <v>37446</v>
      </c>
      <c r="C3115" s="10">
        <v>3.29</v>
      </c>
      <c r="D3115" s="10">
        <v>0.98299999999999998</v>
      </c>
      <c r="E3115" s="14">
        <f t="shared" si="96"/>
        <v>0.12533333333333332</v>
      </c>
      <c r="F3115" s="5">
        <f t="shared" si="97"/>
        <v>0.85766666666666669</v>
      </c>
    </row>
    <row r="3116" spans="1:6" x14ac:dyDescent="0.25">
      <c r="A3116" s="8" t="s">
        <v>27</v>
      </c>
      <c r="B3116" s="9">
        <v>37453</v>
      </c>
      <c r="C3116" s="10">
        <v>4.7919999999999998</v>
      </c>
      <c r="D3116" s="10">
        <v>1.4870000000000001</v>
      </c>
      <c r="E3116" s="14">
        <f t="shared" si="96"/>
        <v>0.18255238095238094</v>
      </c>
      <c r="F3116" s="5">
        <f t="shared" si="97"/>
        <v>1.3044476190476191</v>
      </c>
    </row>
    <row r="3117" spans="1:6" x14ac:dyDescent="0.25">
      <c r="A3117" s="8" t="s">
        <v>27</v>
      </c>
      <c r="B3117" s="9">
        <v>37460</v>
      </c>
      <c r="C3117" s="10">
        <v>6.6639999999999997</v>
      </c>
      <c r="D3117" s="10">
        <v>2.5870000000000002</v>
      </c>
      <c r="E3117" s="14">
        <f t="shared" si="96"/>
        <v>0.25386666666666668</v>
      </c>
      <c r="F3117" s="5">
        <f t="shared" si="97"/>
        <v>2.3331333333333335</v>
      </c>
    </row>
    <row r="3118" spans="1:6" x14ac:dyDescent="0.25">
      <c r="A3118" s="8" t="s">
        <v>27</v>
      </c>
      <c r="B3118" s="9">
        <v>37467</v>
      </c>
      <c r="C3118" s="10">
        <v>6.4180000000000001</v>
      </c>
      <c r="D3118" s="10">
        <v>1.556</v>
      </c>
      <c r="E3118" s="14">
        <f t="shared" si="96"/>
        <v>0.24449523809523813</v>
      </c>
      <c r="F3118" s="5">
        <f t="shared" si="97"/>
        <v>1.311504761904762</v>
      </c>
    </row>
    <row r="3119" spans="1:6" x14ac:dyDescent="0.25">
      <c r="A3119" s="8" t="s">
        <v>27</v>
      </c>
      <c r="B3119" s="9">
        <v>37803</v>
      </c>
      <c r="C3119" s="10">
        <v>3.8795000000000002</v>
      </c>
      <c r="D3119" s="10">
        <v>1.7809999999999999</v>
      </c>
      <c r="E3119" s="14">
        <f t="shared" si="96"/>
        <v>0.14779047619047619</v>
      </c>
      <c r="F3119" s="5">
        <f t="shared" si="97"/>
        <v>1.6332095238095237</v>
      </c>
    </row>
    <row r="3120" spans="1:6" x14ac:dyDescent="0.25">
      <c r="A3120" s="8" t="s">
        <v>27</v>
      </c>
      <c r="B3120" s="9">
        <v>37810</v>
      </c>
      <c r="C3120" s="10">
        <v>5.3914999999999997</v>
      </c>
      <c r="D3120" s="10">
        <v>2.0345</v>
      </c>
      <c r="E3120" s="14">
        <f t="shared" si="96"/>
        <v>0.20539047619047618</v>
      </c>
      <c r="F3120" s="5">
        <f t="shared" si="97"/>
        <v>1.8291095238095239</v>
      </c>
    </row>
    <row r="3121" spans="1:6" x14ac:dyDescent="0.25">
      <c r="A3121" s="8" t="s">
        <v>27</v>
      </c>
      <c r="B3121" s="9">
        <v>37817</v>
      </c>
      <c r="C3121" s="10">
        <v>2.4119999999999999</v>
      </c>
      <c r="D3121" s="10">
        <v>1.0355000000000001</v>
      </c>
      <c r="E3121" s="14">
        <f t="shared" si="96"/>
        <v>9.1885714285714279E-2</v>
      </c>
      <c r="F3121" s="5">
        <f t="shared" si="97"/>
        <v>0.94361428571428585</v>
      </c>
    </row>
    <row r="3122" spans="1:6" x14ac:dyDescent="0.25">
      <c r="A3122" s="8" t="s">
        <v>27</v>
      </c>
      <c r="B3122" s="9">
        <v>37824</v>
      </c>
      <c r="C3122" s="10">
        <v>5.7519999999999998</v>
      </c>
      <c r="D3122" s="10">
        <v>1.325</v>
      </c>
      <c r="E3122" s="14">
        <f t="shared" si="96"/>
        <v>0.2191238095238095</v>
      </c>
      <c r="F3122" s="5">
        <f t="shared" si="97"/>
        <v>1.1058761904761905</v>
      </c>
    </row>
    <row r="3123" spans="1:6" x14ac:dyDescent="0.25">
      <c r="A3123" s="8" t="s">
        <v>27</v>
      </c>
      <c r="B3123" s="9">
        <v>37831</v>
      </c>
      <c r="C3123" s="10">
        <v>7.266</v>
      </c>
      <c r="D3123" s="10">
        <v>1.544</v>
      </c>
      <c r="E3123" s="14">
        <f t="shared" si="96"/>
        <v>0.27679999999999999</v>
      </c>
      <c r="F3123" s="5">
        <f t="shared" si="97"/>
        <v>1.2672000000000001</v>
      </c>
    </row>
    <row r="3124" spans="1:6" x14ac:dyDescent="0.25">
      <c r="A3124" s="8" t="s">
        <v>27</v>
      </c>
      <c r="B3124" s="9">
        <v>38174</v>
      </c>
      <c r="C3124" s="10">
        <v>4.2079831620021704</v>
      </c>
      <c r="D3124" s="10">
        <v>1.7402222094717299</v>
      </c>
      <c r="E3124" s="14">
        <f t="shared" si="96"/>
        <v>0.16030412045722553</v>
      </c>
      <c r="F3124" s="5">
        <f t="shared" si="97"/>
        <v>1.5799180890145044</v>
      </c>
    </row>
    <row r="3125" spans="1:6" x14ac:dyDescent="0.25">
      <c r="A3125" s="8" t="s">
        <v>27</v>
      </c>
      <c r="B3125" s="9">
        <v>38181</v>
      </c>
      <c r="C3125" s="10">
        <v>5.1790000000000003</v>
      </c>
      <c r="D3125" s="10">
        <v>1.845</v>
      </c>
      <c r="E3125" s="14">
        <f t="shared" si="96"/>
        <v>0.19729523809523808</v>
      </c>
      <c r="F3125" s="5">
        <f t="shared" si="97"/>
        <v>1.647704761904762</v>
      </c>
    </row>
    <row r="3126" spans="1:6" x14ac:dyDescent="0.25">
      <c r="A3126" s="8" t="s">
        <v>27</v>
      </c>
      <c r="B3126" s="9">
        <v>38188</v>
      </c>
      <c r="C3126" s="10">
        <v>2.9359999999999999</v>
      </c>
      <c r="D3126" s="10">
        <v>1.2130000000000001</v>
      </c>
      <c r="E3126" s="14">
        <f t="shared" si="96"/>
        <v>0.11184761904761906</v>
      </c>
      <c r="F3126" s="5">
        <f t="shared" si="97"/>
        <v>1.1011523809523811</v>
      </c>
    </row>
    <row r="3127" spans="1:6" x14ac:dyDescent="0.25">
      <c r="A3127" s="8" t="s">
        <v>27</v>
      </c>
      <c r="B3127" s="9">
        <v>38195</v>
      </c>
      <c r="C3127" s="10">
        <v>3.327</v>
      </c>
      <c r="D3127" s="10">
        <v>2.6669999999999998</v>
      </c>
      <c r="E3127" s="14">
        <f t="shared" si="96"/>
        <v>0.12674285714285713</v>
      </c>
      <c r="F3127" s="5">
        <f t="shared" si="97"/>
        <v>2.5402571428571425</v>
      </c>
    </row>
    <row r="3128" spans="1:6" x14ac:dyDescent="0.25">
      <c r="A3128" s="8" t="s">
        <v>27</v>
      </c>
      <c r="B3128" s="9">
        <v>38538</v>
      </c>
      <c r="C3128" s="10">
        <v>4.9875017884777302</v>
      </c>
      <c r="D3128" s="10">
        <v>1.3164147161984201</v>
      </c>
      <c r="E3128" s="14">
        <f t="shared" si="96"/>
        <v>0.19000006813248496</v>
      </c>
      <c r="F3128" s="5">
        <f t="shared" si="97"/>
        <v>1.1264146480659352</v>
      </c>
    </row>
    <row r="3129" spans="1:6" x14ac:dyDescent="0.25">
      <c r="A3129" s="8" t="s">
        <v>27</v>
      </c>
      <c r="B3129" s="9">
        <v>38545</v>
      </c>
      <c r="C3129" s="10">
        <v>2.8483251119291499</v>
      </c>
      <c r="D3129" s="10">
        <v>1.2876957444708601</v>
      </c>
      <c r="E3129" s="14">
        <f t="shared" si="96"/>
        <v>0.10850762331158666</v>
      </c>
      <c r="F3129" s="5">
        <f t="shared" si="97"/>
        <v>1.1791881211592734</v>
      </c>
    </row>
    <row r="3130" spans="1:6" x14ac:dyDescent="0.25">
      <c r="A3130" s="8" t="s">
        <v>27</v>
      </c>
      <c r="B3130" s="9">
        <v>38552</v>
      </c>
      <c r="C3130" s="10">
        <v>2.9230744210906199</v>
      </c>
      <c r="D3130" s="10">
        <v>1.0199081547790201</v>
      </c>
      <c r="E3130" s="14">
        <f t="shared" si="96"/>
        <v>0.11135521604154743</v>
      </c>
      <c r="F3130" s="5">
        <f t="shared" si="97"/>
        <v>0.90855293873747267</v>
      </c>
    </row>
    <row r="3131" spans="1:6" x14ac:dyDescent="0.25">
      <c r="A3131" s="8" t="s">
        <v>27</v>
      </c>
      <c r="B3131" s="9">
        <v>38559</v>
      </c>
      <c r="C3131" s="10">
        <v>3.2263591888384102</v>
      </c>
      <c r="D3131" s="10">
        <v>1.37370368535609</v>
      </c>
      <c r="E3131" s="14">
        <f t="shared" si="96"/>
        <v>0.12290892147955849</v>
      </c>
      <c r="F3131" s="5">
        <f t="shared" si="97"/>
        <v>1.2507947638765315</v>
      </c>
    </row>
    <row r="3132" spans="1:6" x14ac:dyDescent="0.25">
      <c r="A3132" s="8" t="s">
        <v>27</v>
      </c>
      <c r="B3132" s="9">
        <v>38903</v>
      </c>
      <c r="C3132" s="10">
        <v>2.1353332905095899</v>
      </c>
      <c r="D3132" s="10">
        <v>1.0866075100108199</v>
      </c>
      <c r="E3132" s="14">
        <f t="shared" si="96"/>
        <v>8.1346030114651052E-2</v>
      </c>
      <c r="F3132" s="5">
        <f t="shared" si="97"/>
        <v>1.0052614798961688</v>
      </c>
    </row>
    <row r="3133" spans="1:6" x14ac:dyDescent="0.25">
      <c r="A3133" s="8" t="s">
        <v>27</v>
      </c>
      <c r="B3133" s="9">
        <v>38909</v>
      </c>
      <c r="C3133" s="10">
        <v>2.5875842534436702</v>
      </c>
      <c r="D3133" s="10">
        <v>1.1962289005367801</v>
      </c>
      <c r="E3133" s="14">
        <f t="shared" si="96"/>
        <v>9.8574638226425537E-2</v>
      </c>
      <c r="F3133" s="5">
        <f t="shared" si="97"/>
        <v>1.0976542623103547</v>
      </c>
    </row>
    <row r="3134" spans="1:6" x14ac:dyDescent="0.25">
      <c r="A3134" s="8" t="s">
        <v>27</v>
      </c>
      <c r="B3134" s="9">
        <v>38916</v>
      </c>
      <c r="C3134" s="10">
        <v>3.2601200727511501</v>
      </c>
      <c r="D3134" s="10">
        <v>1.16024783848827</v>
      </c>
      <c r="E3134" s="14">
        <f t="shared" si="96"/>
        <v>0.12419505039052001</v>
      </c>
      <c r="F3134" s="5">
        <f t="shared" si="97"/>
        <v>1.0360527880977499</v>
      </c>
    </row>
    <row r="3135" spans="1:6" x14ac:dyDescent="0.25">
      <c r="A3135" s="8" t="s">
        <v>27</v>
      </c>
      <c r="B3135" s="9">
        <v>38924</v>
      </c>
      <c r="C3135" s="10">
        <v>4.9025046984529599</v>
      </c>
      <c r="D3135" s="10">
        <v>1.7634259413847</v>
      </c>
      <c r="E3135" s="14">
        <f t="shared" si="96"/>
        <v>0.18676208375058895</v>
      </c>
      <c r="F3135" s="5">
        <f t="shared" si="97"/>
        <v>1.576663857634111</v>
      </c>
    </row>
    <row r="3136" spans="1:6" x14ac:dyDescent="0.25">
      <c r="A3136" s="8" t="s">
        <v>27</v>
      </c>
      <c r="B3136" s="9">
        <v>39266</v>
      </c>
      <c r="C3136" s="10">
        <v>4.3232072356413704</v>
      </c>
      <c r="D3136" s="10">
        <v>1.3745000000000001</v>
      </c>
      <c r="E3136" s="14">
        <f t="shared" si="96"/>
        <v>0.16469360897681412</v>
      </c>
      <c r="F3136" s="5">
        <f t="shared" si="97"/>
        <v>1.209806391023186</v>
      </c>
    </row>
    <row r="3137" spans="1:6" x14ac:dyDescent="0.25">
      <c r="A3137" s="8" t="s">
        <v>27</v>
      </c>
      <c r="B3137" s="9">
        <v>39273</v>
      </c>
      <c r="C3137" s="10">
        <v>4.83370758429162</v>
      </c>
      <c r="D3137" s="10">
        <v>2.9510999999999998</v>
      </c>
      <c r="E3137" s="14">
        <f t="shared" si="96"/>
        <v>0.18414124130634743</v>
      </c>
      <c r="F3137" s="5">
        <f t="shared" si="97"/>
        <v>2.7669587586936526</v>
      </c>
    </row>
    <row r="3138" spans="1:6" x14ac:dyDescent="0.25">
      <c r="A3138" s="8" t="s">
        <v>27</v>
      </c>
      <c r="B3138" s="9">
        <v>39280</v>
      </c>
      <c r="C3138" s="10">
        <v>2.87147291820258</v>
      </c>
      <c r="D3138" s="10">
        <v>1.2427999999999999</v>
      </c>
      <c r="E3138" s="14">
        <f t="shared" si="96"/>
        <v>0.10938944450295542</v>
      </c>
      <c r="F3138" s="5">
        <f t="shared" si="97"/>
        <v>1.1334105554970444</v>
      </c>
    </row>
    <row r="3139" spans="1:6" x14ac:dyDescent="0.25">
      <c r="A3139" s="8" t="s">
        <v>27</v>
      </c>
      <c r="B3139" s="9">
        <v>39287</v>
      </c>
      <c r="C3139" s="10">
        <v>1.78264470805431</v>
      </c>
      <c r="D3139" s="10">
        <v>1.2645999999999999</v>
      </c>
      <c r="E3139" s="14">
        <f t="shared" ref="E3139:E3202" si="98">C3139*$I$8/$I$7</f>
        <v>6.7910274592545145E-2</v>
      </c>
      <c r="F3139" s="5">
        <f t="shared" ref="F3139:F3202" si="99">D3139-E3139</f>
        <v>1.1966897254074549</v>
      </c>
    </row>
    <row r="3140" spans="1:6" x14ac:dyDescent="0.25">
      <c r="A3140" s="8" t="s">
        <v>27</v>
      </c>
      <c r="B3140" s="9">
        <v>39294</v>
      </c>
      <c r="C3140" s="10">
        <v>2.2927329254118298</v>
      </c>
      <c r="D3140" s="10">
        <v>1.6570456196640899</v>
      </c>
      <c r="E3140" s="14">
        <f t="shared" si="98"/>
        <v>8.7342206682355414E-2</v>
      </c>
      <c r="F3140" s="5">
        <f t="shared" si="99"/>
        <v>1.5697034129817344</v>
      </c>
    </row>
    <row r="3141" spans="1:6" x14ac:dyDescent="0.25">
      <c r="A3141" s="8" t="s">
        <v>27</v>
      </c>
      <c r="B3141" s="9">
        <v>39637</v>
      </c>
      <c r="C3141" s="11">
        <v>2.3033533984142802</v>
      </c>
      <c r="D3141" s="11">
        <v>1.4693000000000001</v>
      </c>
      <c r="E3141" s="14">
        <f t="shared" si="98"/>
        <v>8.774679613006782E-2</v>
      </c>
      <c r="F3141" s="5">
        <f t="shared" si="99"/>
        <v>1.3815532038699323</v>
      </c>
    </row>
    <row r="3142" spans="1:6" x14ac:dyDescent="0.25">
      <c r="A3142" s="8" t="s">
        <v>27</v>
      </c>
      <c r="B3142" s="9">
        <v>39644</v>
      </c>
      <c r="C3142" s="10">
        <v>3.8982340669165199</v>
      </c>
      <c r="D3142" s="10">
        <v>1.1626000000000001</v>
      </c>
      <c r="E3142" s="14">
        <f t="shared" si="98"/>
        <v>0.14850415493015315</v>
      </c>
      <c r="F3142" s="5">
        <f t="shared" si="99"/>
        <v>1.014095845069847</v>
      </c>
    </row>
    <row r="3143" spans="1:6" x14ac:dyDescent="0.25">
      <c r="A3143" s="8" t="s">
        <v>27</v>
      </c>
      <c r="B3143" s="9">
        <v>39651</v>
      </c>
      <c r="C3143" s="10">
        <v>4.5131324854980903</v>
      </c>
      <c r="D3143" s="10">
        <v>1.9191</v>
      </c>
      <c r="E3143" s="14">
        <f t="shared" si="98"/>
        <v>0.17192885659040344</v>
      </c>
      <c r="F3143" s="5">
        <f t="shared" si="99"/>
        <v>1.7471711434095967</v>
      </c>
    </row>
    <row r="3144" spans="1:6" x14ac:dyDescent="0.25">
      <c r="A3144" s="8" t="s">
        <v>27</v>
      </c>
      <c r="B3144" s="9">
        <v>39658</v>
      </c>
      <c r="C3144" s="10">
        <v>2.99974019405132</v>
      </c>
      <c r="D3144" s="10">
        <v>1.7370000000000001</v>
      </c>
      <c r="E3144" s="14">
        <f t="shared" si="98"/>
        <v>0.11427581691624077</v>
      </c>
      <c r="F3144" s="5">
        <f t="shared" si="99"/>
        <v>1.6227241830837593</v>
      </c>
    </row>
    <row r="3145" spans="1:6" x14ac:dyDescent="0.25">
      <c r="A3145" s="8" t="s">
        <v>27</v>
      </c>
      <c r="B3145" s="9">
        <v>40001</v>
      </c>
      <c r="C3145" s="10">
        <v>3.4088284071748798</v>
      </c>
      <c r="D3145" s="10">
        <v>1.1101000000000001</v>
      </c>
      <c r="E3145" s="14">
        <f t="shared" si="98"/>
        <v>0.12986012979713826</v>
      </c>
      <c r="F3145" s="5">
        <f t="shared" si="99"/>
        <v>0.98023987020286185</v>
      </c>
    </row>
    <row r="3146" spans="1:6" x14ac:dyDescent="0.25">
      <c r="A3146" s="8" t="s">
        <v>27</v>
      </c>
      <c r="B3146" s="9">
        <v>40008</v>
      </c>
      <c r="C3146" s="10">
        <v>5.0611710857454204</v>
      </c>
      <c r="D3146" s="10">
        <v>1.5405</v>
      </c>
      <c r="E3146" s="14">
        <f t="shared" si="98"/>
        <v>0.19280651755220649</v>
      </c>
      <c r="F3146" s="5">
        <f t="shared" si="99"/>
        <v>1.3476934824477935</v>
      </c>
    </row>
    <row r="3147" spans="1:6" x14ac:dyDescent="0.25">
      <c r="A3147" s="8" t="s">
        <v>27</v>
      </c>
      <c r="B3147" s="9">
        <v>40015</v>
      </c>
      <c r="C3147" s="10">
        <v>3.7454775689156898</v>
      </c>
      <c r="D3147" s="10">
        <v>1.1625000000000001</v>
      </c>
      <c r="E3147" s="14">
        <f t="shared" si="98"/>
        <v>0.14268485976821677</v>
      </c>
      <c r="F3147" s="5">
        <f t="shared" si="99"/>
        <v>1.0198151402317834</v>
      </c>
    </row>
    <row r="3148" spans="1:6" x14ac:dyDescent="0.25">
      <c r="A3148" s="8" t="s">
        <v>27</v>
      </c>
      <c r="B3148" s="9">
        <v>40022</v>
      </c>
      <c r="C3148" s="10">
        <v>4.43586649849395</v>
      </c>
      <c r="D3148" s="10">
        <v>1.2343</v>
      </c>
      <c r="E3148" s="14">
        <f t="shared" si="98"/>
        <v>0.16898539041881713</v>
      </c>
      <c r="F3148" s="5">
        <f t="shared" si="99"/>
        <v>1.0653146095811827</v>
      </c>
    </row>
    <row r="3149" spans="1:6" x14ac:dyDescent="0.25">
      <c r="A3149" s="8" t="s">
        <v>27</v>
      </c>
      <c r="B3149" s="9">
        <v>40365</v>
      </c>
      <c r="C3149" s="10">
        <v>5.2327000000000004</v>
      </c>
      <c r="D3149" s="10">
        <v>2.1783999999999999</v>
      </c>
      <c r="E3149" s="14">
        <f t="shared" si="98"/>
        <v>0.19934095238095237</v>
      </c>
      <c r="F3149" s="5">
        <f t="shared" si="99"/>
        <v>1.9790590476190475</v>
      </c>
    </row>
    <row r="3150" spans="1:6" x14ac:dyDescent="0.25">
      <c r="A3150" s="8" t="s">
        <v>27</v>
      </c>
      <c r="B3150" s="9">
        <v>40372</v>
      </c>
      <c r="C3150" s="10">
        <v>1.1987000000000001</v>
      </c>
      <c r="D3150" s="10">
        <v>0.62890000000000001</v>
      </c>
      <c r="E3150" s="14">
        <f t="shared" si="98"/>
        <v>4.5664761904761909E-2</v>
      </c>
      <c r="F3150" s="5">
        <f t="shared" si="99"/>
        <v>0.58323523809523814</v>
      </c>
    </row>
    <row r="3151" spans="1:6" x14ac:dyDescent="0.25">
      <c r="A3151" s="8" t="s">
        <v>27</v>
      </c>
      <c r="B3151" s="9">
        <v>40379</v>
      </c>
      <c r="C3151" s="10">
        <v>2.3515000000000001</v>
      </c>
      <c r="D3151" s="10">
        <v>1.3224</v>
      </c>
      <c r="E3151" s="14">
        <f t="shared" si="98"/>
        <v>8.9580952380952386E-2</v>
      </c>
      <c r="F3151" s="5">
        <f t="shared" si="99"/>
        <v>1.2328190476190477</v>
      </c>
    </row>
    <row r="3152" spans="1:6" x14ac:dyDescent="0.25">
      <c r="A3152" s="8" t="s">
        <v>27</v>
      </c>
      <c r="B3152" s="9">
        <v>40386</v>
      </c>
      <c r="C3152" s="10">
        <v>1.2201</v>
      </c>
      <c r="D3152" s="10">
        <v>0.95099999999999996</v>
      </c>
      <c r="E3152" s="14">
        <f t="shared" si="98"/>
        <v>4.6479999999999994E-2</v>
      </c>
      <c r="F3152" s="5">
        <f t="shared" si="99"/>
        <v>0.90451999999999999</v>
      </c>
    </row>
    <row r="3153" spans="1:6" x14ac:dyDescent="0.25">
      <c r="A3153" s="8" t="s">
        <v>27</v>
      </c>
      <c r="B3153" s="9">
        <v>40729</v>
      </c>
      <c r="C3153" s="10">
        <v>4.1729000000000003</v>
      </c>
      <c r="D3153" s="10">
        <v>2.4359999999999999</v>
      </c>
      <c r="E3153" s="14">
        <f t="shared" si="98"/>
        <v>0.15896761904761905</v>
      </c>
      <c r="F3153" s="5">
        <f t="shared" si="99"/>
        <v>2.2770323809523809</v>
      </c>
    </row>
    <row r="3154" spans="1:6" x14ac:dyDescent="0.25">
      <c r="A3154" s="8" t="s">
        <v>27</v>
      </c>
      <c r="B3154" s="9">
        <v>40736</v>
      </c>
      <c r="C3154" s="10">
        <v>1.6331</v>
      </c>
      <c r="D3154" s="10">
        <v>1.0162</v>
      </c>
      <c r="E3154" s="14">
        <f t="shared" si="98"/>
        <v>6.2213333333333336E-2</v>
      </c>
      <c r="F3154" s="5">
        <f t="shared" si="99"/>
        <v>0.95398666666666665</v>
      </c>
    </row>
    <row r="3155" spans="1:6" x14ac:dyDescent="0.25">
      <c r="A3155" s="8" t="s">
        <v>27</v>
      </c>
      <c r="B3155" s="9">
        <v>40743</v>
      </c>
      <c r="C3155" s="10">
        <v>1.7633000000000001</v>
      </c>
      <c r="D3155" s="10">
        <v>0.95</v>
      </c>
      <c r="E3155" s="14">
        <f t="shared" si="98"/>
        <v>6.7173333333333335E-2</v>
      </c>
      <c r="F3155" s="5">
        <f t="shared" si="99"/>
        <v>0.88282666666666665</v>
      </c>
    </row>
    <row r="3156" spans="1:6" x14ac:dyDescent="0.25">
      <c r="A3156" s="8" t="s">
        <v>27</v>
      </c>
      <c r="B3156" s="9">
        <v>40750</v>
      </c>
      <c r="C3156" s="10">
        <v>4.8959000000000001</v>
      </c>
      <c r="D3156" s="10">
        <v>1.5148999999999999</v>
      </c>
      <c r="E3156" s="14">
        <f t="shared" si="98"/>
        <v>0.1865104761904762</v>
      </c>
      <c r="F3156" s="5">
        <f t="shared" si="99"/>
        <v>1.3283895238095238</v>
      </c>
    </row>
    <row r="3157" spans="1:6" x14ac:dyDescent="0.25">
      <c r="A3157" s="8" t="s">
        <v>27</v>
      </c>
      <c r="B3157" s="9">
        <v>41107</v>
      </c>
      <c r="C3157" s="10">
        <v>2.3784000000000001</v>
      </c>
      <c r="D3157" s="10">
        <v>1.1375999999999999</v>
      </c>
      <c r="E3157" s="14">
        <f t="shared" si="98"/>
        <v>9.0605714285714289E-2</v>
      </c>
      <c r="F3157" s="5">
        <f t="shared" si="99"/>
        <v>1.0469942857142858</v>
      </c>
    </row>
    <row r="3158" spans="1:6" x14ac:dyDescent="0.25">
      <c r="A3158" s="8" t="s">
        <v>27</v>
      </c>
      <c r="B3158" s="9">
        <v>32357</v>
      </c>
      <c r="C3158" s="11">
        <v>4.42</v>
      </c>
      <c r="D3158" s="11">
        <v>0.7</v>
      </c>
      <c r="E3158" s="14">
        <f t="shared" si="98"/>
        <v>0.16838095238095238</v>
      </c>
      <c r="F3158" s="5">
        <f t="shared" si="99"/>
        <v>0.53161904761904755</v>
      </c>
    </row>
    <row r="3159" spans="1:6" x14ac:dyDescent="0.25">
      <c r="A3159" s="8" t="s">
        <v>27</v>
      </c>
      <c r="B3159" s="9">
        <v>32364</v>
      </c>
      <c r="C3159" s="10">
        <v>4.95</v>
      </c>
      <c r="D3159" s="10">
        <v>1.42</v>
      </c>
      <c r="E3159" s="14">
        <f t="shared" si="98"/>
        <v>0.18857142857142858</v>
      </c>
      <c r="F3159" s="5">
        <f t="shared" si="99"/>
        <v>1.2314285714285713</v>
      </c>
    </row>
    <row r="3160" spans="1:6" x14ac:dyDescent="0.25">
      <c r="A3160" s="8" t="s">
        <v>27</v>
      </c>
      <c r="B3160" s="9">
        <v>32371</v>
      </c>
      <c r="C3160" s="10">
        <v>1.8</v>
      </c>
      <c r="D3160" s="10">
        <v>0.48</v>
      </c>
      <c r="E3160" s="14">
        <f t="shared" si="98"/>
        <v>6.8571428571428575E-2</v>
      </c>
      <c r="F3160" s="5">
        <f t="shared" si="99"/>
        <v>0.41142857142857142</v>
      </c>
    </row>
    <row r="3161" spans="1:6" x14ac:dyDescent="0.25">
      <c r="A3161" s="8" t="s">
        <v>27</v>
      </c>
      <c r="B3161" s="9">
        <v>32378</v>
      </c>
      <c r="C3161" s="10">
        <v>2.77</v>
      </c>
      <c r="D3161" s="10">
        <v>0.55000000000000004</v>
      </c>
      <c r="E3161" s="14">
        <f t="shared" si="98"/>
        <v>0.10552380952380952</v>
      </c>
      <c r="F3161" s="5">
        <f t="shared" si="99"/>
        <v>0.44447619047619052</v>
      </c>
    </row>
    <row r="3162" spans="1:6" x14ac:dyDescent="0.25">
      <c r="A3162" s="8" t="s">
        <v>27</v>
      </c>
      <c r="B3162" s="9">
        <v>32385</v>
      </c>
      <c r="C3162" s="10">
        <v>1.56</v>
      </c>
      <c r="D3162" s="10">
        <v>0.4</v>
      </c>
      <c r="E3162" s="14">
        <f t="shared" si="98"/>
        <v>5.9428571428571428E-2</v>
      </c>
      <c r="F3162" s="5">
        <f t="shared" si="99"/>
        <v>0.34057142857142858</v>
      </c>
    </row>
    <row r="3163" spans="1:6" x14ac:dyDescent="0.25">
      <c r="A3163" s="8" t="s">
        <v>27</v>
      </c>
      <c r="B3163" s="9">
        <v>32721</v>
      </c>
      <c r="C3163" s="10">
        <v>7.96</v>
      </c>
      <c r="D3163" s="10">
        <v>1.37</v>
      </c>
      <c r="E3163" s="14">
        <f t="shared" si="98"/>
        <v>0.30323809523809525</v>
      </c>
      <c r="F3163" s="5">
        <f t="shared" si="99"/>
        <v>1.0667619047619048</v>
      </c>
    </row>
    <row r="3164" spans="1:6" x14ac:dyDescent="0.25">
      <c r="A3164" s="8" t="s">
        <v>27</v>
      </c>
      <c r="B3164" s="9">
        <v>32728</v>
      </c>
      <c r="C3164" s="10">
        <v>2.72</v>
      </c>
      <c r="D3164" s="10">
        <v>0.85</v>
      </c>
      <c r="E3164" s="14">
        <f t="shared" si="98"/>
        <v>0.10361904761904762</v>
      </c>
      <c r="F3164" s="5">
        <f t="shared" si="99"/>
        <v>0.74638095238095237</v>
      </c>
    </row>
    <row r="3165" spans="1:6" x14ac:dyDescent="0.25">
      <c r="A3165" s="8" t="s">
        <v>27</v>
      </c>
      <c r="B3165" s="9">
        <v>32735</v>
      </c>
      <c r="C3165" s="10">
        <v>1.59</v>
      </c>
      <c r="D3165" s="10">
        <v>0.51</v>
      </c>
      <c r="E3165" s="14">
        <f t="shared" si="98"/>
        <v>6.0571428571428575E-2</v>
      </c>
      <c r="F3165" s="5">
        <f t="shared" si="99"/>
        <v>0.44942857142857146</v>
      </c>
    </row>
    <row r="3166" spans="1:6" x14ac:dyDescent="0.25">
      <c r="A3166" s="8" t="s">
        <v>27</v>
      </c>
      <c r="B3166" s="9">
        <v>32742</v>
      </c>
      <c r="C3166" s="10">
        <v>1.88</v>
      </c>
      <c r="D3166" s="10">
        <v>0.48</v>
      </c>
      <c r="E3166" s="14">
        <f t="shared" si="98"/>
        <v>7.1619047619047624E-2</v>
      </c>
      <c r="F3166" s="5">
        <f t="shared" si="99"/>
        <v>0.40838095238095234</v>
      </c>
    </row>
    <row r="3167" spans="1:6" x14ac:dyDescent="0.25">
      <c r="A3167" s="8" t="s">
        <v>27</v>
      </c>
      <c r="B3167" s="9">
        <v>32749</v>
      </c>
      <c r="C3167" s="10">
        <v>1.91</v>
      </c>
      <c r="D3167" s="10">
        <v>0.56000000000000005</v>
      </c>
      <c r="E3167" s="14">
        <f t="shared" si="98"/>
        <v>7.2761904761904764E-2</v>
      </c>
      <c r="F3167" s="5">
        <f t="shared" si="99"/>
        <v>0.4872380952380953</v>
      </c>
    </row>
    <row r="3168" spans="1:6" x14ac:dyDescent="0.25">
      <c r="A3168" s="8" t="s">
        <v>27</v>
      </c>
      <c r="B3168" s="9">
        <v>33092</v>
      </c>
      <c r="C3168" s="10">
        <v>2.5099999999999998</v>
      </c>
      <c r="D3168" s="10">
        <v>0.68</v>
      </c>
      <c r="E3168" s="14">
        <f t="shared" si="98"/>
        <v>9.5619047619047604E-2</v>
      </c>
      <c r="F3168" s="5">
        <f t="shared" si="99"/>
        <v>0.58438095238095245</v>
      </c>
    </row>
    <row r="3169" spans="1:6" x14ac:dyDescent="0.25">
      <c r="A3169" s="8" t="s">
        <v>27</v>
      </c>
      <c r="B3169" s="9">
        <v>33099</v>
      </c>
      <c r="C3169" s="10">
        <v>1.35</v>
      </c>
      <c r="D3169" s="10">
        <v>0.52</v>
      </c>
      <c r="E3169" s="14">
        <f t="shared" si="98"/>
        <v>5.1428571428571428E-2</v>
      </c>
      <c r="F3169" s="5">
        <f t="shared" si="99"/>
        <v>0.46857142857142858</v>
      </c>
    </row>
    <row r="3170" spans="1:6" x14ac:dyDescent="0.25">
      <c r="A3170" s="8" t="s">
        <v>27</v>
      </c>
      <c r="B3170" s="9">
        <v>33106</v>
      </c>
      <c r="C3170" s="10">
        <v>5.72</v>
      </c>
      <c r="D3170" s="10">
        <v>1.53</v>
      </c>
      <c r="E3170" s="14">
        <f t="shared" si="98"/>
        <v>0.21790476190476191</v>
      </c>
      <c r="F3170" s="5">
        <f t="shared" si="99"/>
        <v>1.3120952380952382</v>
      </c>
    </row>
    <row r="3171" spans="1:6" x14ac:dyDescent="0.25">
      <c r="A3171" s="8" t="s">
        <v>27</v>
      </c>
      <c r="B3171" s="9">
        <v>33113</v>
      </c>
      <c r="C3171" s="10">
        <v>2.1</v>
      </c>
      <c r="D3171" s="10">
        <v>0.6</v>
      </c>
      <c r="E3171" s="14">
        <f t="shared" si="98"/>
        <v>0.08</v>
      </c>
      <c r="F3171" s="5">
        <f t="shared" si="99"/>
        <v>0.52</v>
      </c>
    </row>
    <row r="3172" spans="1:6" x14ac:dyDescent="0.25">
      <c r="A3172" s="8" t="s">
        <v>27</v>
      </c>
      <c r="B3172" s="9">
        <v>33456</v>
      </c>
      <c r="C3172" s="11">
        <v>1.96</v>
      </c>
      <c r="D3172" s="11">
        <v>0.48</v>
      </c>
      <c r="E3172" s="14">
        <f t="shared" si="98"/>
        <v>7.4666666666666673E-2</v>
      </c>
      <c r="F3172" s="5">
        <f t="shared" si="99"/>
        <v>0.40533333333333332</v>
      </c>
    </row>
    <row r="3173" spans="1:6" x14ac:dyDescent="0.25">
      <c r="A3173" s="8" t="s">
        <v>27</v>
      </c>
      <c r="B3173" s="9">
        <v>33463</v>
      </c>
      <c r="C3173" s="10">
        <v>6.11</v>
      </c>
      <c r="D3173" s="10">
        <v>1.91</v>
      </c>
      <c r="E3173" s="14">
        <f t="shared" si="98"/>
        <v>0.23276190476190475</v>
      </c>
      <c r="F3173" s="5">
        <f t="shared" si="99"/>
        <v>1.6772380952380952</v>
      </c>
    </row>
    <row r="3174" spans="1:6" x14ac:dyDescent="0.25">
      <c r="A3174" s="8" t="s">
        <v>27</v>
      </c>
      <c r="B3174" s="9">
        <v>33470</v>
      </c>
      <c r="C3174" s="10">
        <v>1.08</v>
      </c>
      <c r="D3174" s="10">
        <v>0.74</v>
      </c>
      <c r="E3174" s="14">
        <f t="shared" si="98"/>
        <v>4.1142857142857141E-2</v>
      </c>
      <c r="F3174" s="5">
        <f t="shared" si="99"/>
        <v>0.69885714285714284</v>
      </c>
    </row>
    <row r="3175" spans="1:6" x14ac:dyDescent="0.25">
      <c r="A3175" s="8" t="s">
        <v>27</v>
      </c>
      <c r="B3175" s="9">
        <v>33477</v>
      </c>
      <c r="C3175" s="10">
        <v>0.90700000000000003</v>
      </c>
      <c r="D3175" s="10">
        <v>0.46200000000000002</v>
      </c>
      <c r="E3175" s="14">
        <f t="shared" si="98"/>
        <v>3.4552380952380952E-2</v>
      </c>
      <c r="F3175" s="5">
        <f t="shared" si="99"/>
        <v>0.42744761904761908</v>
      </c>
    </row>
    <row r="3176" spans="1:6" x14ac:dyDescent="0.25">
      <c r="A3176" s="8" t="s">
        <v>27</v>
      </c>
      <c r="B3176" s="9">
        <v>33820</v>
      </c>
      <c r="C3176" s="10">
        <v>3.98068525699914</v>
      </c>
      <c r="D3176" s="10">
        <v>1.036</v>
      </c>
      <c r="E3176" s="14">
        <f t="shared" si="98"/>
        <v>0.1516451526475863</v>
      </c>
      <c r="F3176" s="5">
        <f t="shared" si="99"/>
        <v>0.88435484735241376</v>
      </c>
    </row>
    <row r="3177" spans="1:6" x14ac:dyDescent="0.25">
      <c r="A3177" s="8" t="s">
        <v>27</v>
      </c>
      <c r="B3177" s="9">
        <v>33827</v>
      </c>
      <c r="C3177" s="10">
        <v>1.8205136151510199</v>
      </c>
      <c r="D3177" s="10">
        <v>0.38100000000000001</v>
      </c>
      <c r="E3177" s="14">
        <f t="shared" si="98"/>
        <v>6.9352899624800762E-2</v>
      </c>
      <c r="F3177" s="5">
        <f t="shared" si="99"/>
        <v>0.31164710037519927</v>
      </c>
    </row>
    <row r="3178" spans="1:6" x14ac:dyDescent="0.25">
      <c r="A3178" s="8" t="s">
        <v>27</v>
      </c>
      <c r="B3178" s="9">
        <v>33834</v>
      </c>
      <c r="C3178" s="10">
        <v>3.3414405224941599</v>
      </c>
      <c r="D3178" s="10">
        <v>0.94299999999999995</v>
      </c>
      <c r="E3178" s="14">
        <f t="shared" si="98"/>
        <v>0.1272929722854918</v>
      </c>
      <c r="F3178" s="5">
        <f t="shared" si="99"/>
        <v>0.8157070277145082</v>
      </c>
    </row>
    <row r="3179" spans="1:6" x14ac:dyDescent="0.25">
      <c r="A3179" s="8" t="s">
        <v>27</v>
      </c>
      <c r="B3179" s="9">
        <v>33841</v>
      </c>
      <c r="C3179" s="10">
        <v>3.6043108548005498</v>
      </c>
      <c r="D3179" s="10">
        <v>1.466</v>
      </c>
      <c r="E3179" s="14">
        <f t="shared" si="98"/>
        <v>0.1373070801828781</v>
      </c>
      <c r="F3179" s="5">
        <f t="shared" si="99"/>
        <v>1.3286929198171218</v>
      </c>
    </row>
    <row r="3180" spans="1:6" x14ac:dyDescent="0.25">
      <c r="A3180" s="8" t="s">
        <v>27</v>
      </c>
      <c r="B3180" s="9">
        <v>34184</v>
      </c>
      <c r="C3180" s="10">
        <v>7.7059322018290901</v>
      </c>
      <c r="D3180" s="10">
        <v>2.3679999999999999</v>
      </c>
      <c r="E3180" s="14">
        <f t="shared" si="98"/>
        <v>0.29355932197444151</v>
      </c>
      <c r="F3180" s="5">
        <f t="shared" si="99"/>
        <v>2.0744406780255584</v>
      </c>
    </row>
    <row r="3181" spans="1:6" x14ac:dyDescent="0.25">
      <c r="A3181" s="8" t="s">
        <v>27</v>
      </c>
      <c r="B3181" s="9">
        <v>34191</v>
      </c>
      <c r="C3181" s="10">
        <v>6.05</v>
      </c>
      <c r="D3181" s="10">
        <v>1.87</v>
      </c>
      <c r="E3181" s="14">
        <f t="shared" si="98"/>
        <v>0.23047619047619047</v>
      </c>
      <c r="F3181" s="5">
        <f t="shared" si="99"/>
        <v>1.6395238095238096</v>
      </c>
    </row>
    <row r="3182" spans="1:6" x14ac:dyDescent="0.25">
      <c r="A3182" s="8" t="s">
        <v>27</v>
      </c>
      <c r="B3182" s="9">
        <v>34198</v>
      </c>
      <c r="C3182" s="10">
        <v>5.1120000000000001</v>
      </c>
      <c r="D3182" s="10">
        <v>1.5920000000000001</v>
      </c>
      <c r="E3182" s="14">
        <f t="shared" si="98"/>
        <v>0.19474285714285713</v>
      </c>
      <c r="F3182" s="5">
        <f t="shared" si="99"/>
        <v>1.397257142857143</v>
      </c>
    </row>
    <row r="3183" spans="1:6" x14ac:dyDescent="0.25">
      <c r="A3183" s="8" t="s">
        <v>27</v>
      </c>
      <c r="B3183" s="9">
        <v>34205</v>
      </c>
      <c r="C3183" s="10">
        <v>3.12310713532607</v>
      </c>
      <c r="D3183" s="10">
        <v>1.593</v>
      </c>
      <c r="E3183" s="14">
        <f t="shared" si="98"/>
        <v>0.11897550991718361</v>
      </c>
      <c r="F3183" s="5">
        <f t="shared" si="99"/>
        <v>1.4740244900828163</v>
      </c>
    </row>
    <row r="3184" spans="1:6" x14ac:dyDescent="0.25">
      <c r="A3184" s="8" t="s">
        <v>27</v>
      </c>
      <c r="B3184" s="9">
        <v>34212</v>
      </c>
      <c r="C3184" s="10">
        <v>2.3650000000000002</v>
      </c>
      <c r="D3184" s="10">
        <v>0.8</v>
      </c>
      <c r="E3184" s="14">
        <f t="shared" si="98"/>
        <v>9.0095238095238103E-2</v>
      </c>
      <c r="F3184" s="5">
        <f t="shared" si="99"/>
        <v>0.70990476190476193</v>
      </c>
    </row>
    <row r="3185" spans="1:6" x14ac:dyDescent="0.25">
      <c r="A3185" s="8" t="s">
        <v>27</v>
      </c>
      <c r="B3185" s="9">
        <v>34548</v>
      </c>
      <c r="C3185" s="10">
        <v>9.2970000000000006</v>
      </c>
      <c r="D3185" s="10">
        <v>6.9169999999999998</v>
      </c>
      <c r="E3185" s="14">
        <f t="shared" si="98"/>
        <v>0.35417142857142858</v>
      </c>
      <c r="F3185" s="5">
        <f t="shared" si="99"/>
        <v>6.5628285714285717</v>
      </c>
    </row>
    <row r="3186" spans="1:6" x14ac:dyDescent="0.25">
      <c r="A3186" s="8" t="s">
        <v>27</v>
      </c>
      <c r="B3186" s="9">
        <v>34555</v>
      </c>
      <c r="C3186" s="10">
        <v>2.101</v>
      </c>
      <c r="D3186" s="10">
        <v>0.72899999999999998</v>
      </c>
      <c r="E3186" s="14">
        <f t="shared" si="98"/>
        <v>8.0038095238095242E-2</v>
      </c>
      <c r="F3186" s="5">
        <f t="shared" si="99"/>
        <v>0.64896190476190474</v>
      </c>
    </row>
    <row r="3187" spans="1:6" x14ac:dyDescent="0.25">
      <c r="A3187" s="8" t="s">
        <v>27</v>
      </c>
      <c r="B3187" s="9">
        <v>34562</v>
      </c>
      <c r="C3187" s="10">
        <v>3.6674018568018298</v>
      </c>
      <c r="D3187" s="10">
        <v>0.79100000000000004</v>
      </c>
      <c r="E3187" s="14">
        <f t="shared" si="98"/>
        <v>0.139710546925784</v>
      </c>
      <c r="F3187" s="5">
        <f t="shared" si="99"/>
        <v>0.65128945307421604</v>
      </c>
    </row>
    <row r="3188" spans="1:6" x14ac:dyDescent="0.25">
      <c r="A3188" s="8" t="s">
        <v>27</v>
      </c>
      <c r="B3188" s="9">
        <v>34569</v>
      </c>
      <c r="C3188" s="10">
        <v>2.794</v>
      </c>
      <c r="D3188" s="10">
        <v>0.64500000000000002</v>
      </c>
      <c r="E3188" s="14">
        <f t="shared" si="98"/>
        <v>0.10643809523809523</v>
      </c>
      <c r="F3188" s="5">
        <f t="shared" si="99"/>
        <v>0.5385619047619048</v>
      </c>
    </row>
    <row r="3189" spans="1:6" x14ac:dyDescent="0.25">
      <c r="A3189" s="8" t="s">
        <v>27</v>
      </c>
      <c r="B3189" s="9">
        <v>34576</v>
      </c>
      <c r="C3189" s="10">
        <v>3.7250000000000001</v>
      </c>
      <c r="D3189" s="10">
        <v>1.077</v>
      </c>
      <c r="E3189" s="14">
        <f t="shared" si="98"/>
        <v>0.14190476190476189</v>
      </c>
      <c r="F3189" s="5">
        <f t="shared" si="99"/>
        <v>0.93509523809523809</v>
      </c>
    </row>
    <row r="3190" spans="1:6" x14ac:dyDescent="0.25">
      <c r="A3190" s="8" t="s">
        <v>27</v>
      </c>
      <c r="B3190" s="9">
        <v>35283</v>
      </c>
      <c r="C3190" s="10">
        <v>3.585</v>
      </c>
      <c r="D3190" s="10">
        <v>1.1459999999999999</v>
      </c>
      <c r="E3190" s="14">
        <f t="shared" si="98"/>
        <v>0.13657142857142857</v>
      </c>
      <c r="F3190" s="5">
        <f t="shared" si="99"/>
        <v>1.0094285714285713</v>
      </c>
    </row>
    <row r="3191" spans="1:6" x14ac:dyDescent="0.25">
      <c r="A3191" s="8" t="s">
        <v>27</v>
      </c>
      <c r="B3191" s="9">
        <v>35290</v>
      </c>
      <c r="C3191" s="10">
        <v>4.4649999999999999</v>
      </c>
      <c r="D3191" s="10">
        <v>1.1279999999999999</v>
      </c>
      <c r="E3191" s="14">
        <f t="shared" si="98"/>
        <v>0.1700952380952381</v>
      </c>
      <c r="F3191" s="5">
        <f t="shared" si="99"/>
        <v>0.95790476190476181</v>
      </c>
    </row>
    <row r="3192" spans="1:6" x14ac:dyDescent="0.25">
      <c r="A3192" s="8" t="s">
        <v>27</v>
      </c>
      <c r="B3192" s="9">
        <v>35297</v>
      </c>
      <c r="C3192" s="10">
        <v>1.6482511321493301</v>
      </c>
      <c r="D3192" s="10">
        <v>0.36</v>
      </c>
      <c r="E3192" s="14">
        <f t="shared" si="98"/>
        <v>6.279051931997448E-2</v>
      </c>
      <c r="F3192" s="5">
        <f t="shared" si="99"/>
        <v>0.29720948068002551</v>
      </c>
    </row>
    <row r="3193" spans="1:6" x14ac:dyDescent="0.25">
      <c r="A3193" s="8" t="s">
        <v>27</v>
      </c>
      <c r="B3193" s="9">
        <v>35304</v>
      </c>
      <c r="C3193" s="10">
        <v>1.7490000000000001</v>
      </c>
      <c r="D3193" s="10">
        <v>0.46</v>
      </c>
      <c r="E3193" s="14">
        <f t="shared" si="98"/>
        <v>6.6628571428571426E-2</v>
      </c>
      <c r="F3193" s="5">
        <f t="shared" si="99"/>
        <v>0.39337142857142859</v>
      </c>
    </row>
    <row r="3194" spans="1:6" x14ac:dyDescent="0.25">
      <c r="A3194" s="8" t="s">
        <v>27</v>
      </c>
      <c r="B3194" s="9">
        <v>35643</v>
      </c>
      <c r="C3194" s="10">
        <v>2.35314168795809</v>
      </c>
      <c r="D3194" s="10">
        <v>0.54258217624338501</v>
      </c>
      <c r="E3194" s="14">
        <f t="shared" si="98"/>
        <v>8.9643492874593902E-2</v>
      </c>
      <c r="F3194" s="5">
        <f t="shared" si="99"/>
        <v>0.45293868336879112</v>
      </c>
    </row>
    <row r="3195" spans="1:6" x14ac:dyDescent="0.25">
      <c r="A3195" s="8" t="s">
        <v>27</v>
      </c>
      <c r="B3195" s="9">
        <v>35647</v>
      </c>
      <c r="C3195" s="10">
        <v>2.2525506852362698</v>
      </c>
      <c r="D3195" s="10">
        <v>1.87765831031971</v>
      </c>
      <c r="E3195" s="14">
        <f t="shared" si="98"/>
        <v>8.581145467566742E-2</v>
      </c>
      <c r="F3195" s="5">
        <f t="shared" si="99"/>
        <v>1.7918468556440426</v>
      </c>
    </row>
    <row r="3196" spans="1:6" x14ac:dyDescent="0.25">
      <c r="A3196" s="8" t="s">
        <v>27</v>
      </c>
      <c r="B3196" s="9">
        <v>35654</v>
      </c>
      <c r="C3196" s="10">
        <v>4.6446898499999998</v>
      </c>
      <c r="D3196" s="10">
        <v>1.619508256</v>
      </c>
      <c r="E3196" s="14">
        <f t="shared" si="98"/>
        <v>0.17694056571428571</v>
      </c>
      <c r="F3196" s="5">
        <f t="shared" si="99"/>
        <v>1.4425676902857143</v>
      </c>
    </row>
    <row r="3197" spans="1:6" x14ac:dyDescent="0.25">
      <c r="A3197" s="8" t="s">
        <v>27</v>
      </c>
      <c r="B3197" s="9">
        <v>35661</v>
      </c>
      <c r="C3197" s="10">
        <v>4.7197975799999998</v>
      </c>
      <c r="D3197" s="10">
        <v>1.239418659</v>
      </c>
      <c r="E3197" s="14">
        <f t="shared" si="98"/>
        <v>0.17980181257142858</v>
      </c>
      <c r="F3197" s="5">
        <f t="shared" si="99"/>
        <v>1.0596168464285713</v>
      </c>
    </row>
    <row r="3198" spans="1:6" x14ac:dyDescent="0.25">
      <c r="A3198" s="8" t="s">
        <v>27</v>
      </c>
      <c r="B3198" s="9">
        <v>36018</v>
      </c>
      <c r="C3198" s="10">
        <v>2.1622658150546501</v>
      </c>
      <c r="D3198" s="10">
        <v>0.64233254981586196</v>
      </c>
      <c r="E3198" s="14">
        <f t="shared" si="98"/>
        <v>8.2372031049700964E-2</v>
      </c>
      <c r="F3198" s="5">
        <f t="shared" si="99"/>
        <v>0.55996051876616104</v>
      </c>
    </row>
    <row r="3199" spans="1:6" x14ac:dyDescent="0.25">
      <c r="A3199" s="8" t="s">
        <v>27</v>
      </c>
      <c r="B3199" s="9">
        <v>36025</v>
      </c>
      <c r="C3199" s="10">
        <v>1.8831039457158401</v>
      </c>
      <c r="D3199" s="10">
        <v>0.56738127021909301</v>
      </c>
      <c r="E3199" s="14">
        <f t="shared" si="98"/>
        <v>7.1737293170127239E-2</v>
      </c>
      <c r="F3199" s="5">
        <f t="shared" si="99"/>
        <v>0.49564397704896579</v>
      </c>
    </row>
    <row r="3200" spans="1:6" x14ac:dyDescent="0.25">
      <c r="A3200" s="8" t="s">
        <v>27</v>
      </c>
      <c r="B3200" s="9">
        <v>36032</v>
      </c>
      <c r="C3200" s="10">
        <v>1.85366257628513</v>
      </c>
      <c r="D3200" s="10">
        <v>0.406343940358183</v>
      </c>
      <c r="E3200" s="14">
        <f t="shared" si="98"/>
        <v>7.0615717191814475E-2</v>
      </c>
      <c r="F3200" s="5">
        <f t="shared" si="99"/>
        <v>0.33572822316636852</v>
      </c>
    </row>
    <row r="3201" spans="1:6" x14ac:dyDescent="0.25">
      <c r="A3201" s="8" t="s">
        <v>27</v>
      </c>
      <c r="B3201" s="9">
        <v>36375</v>
      </c>
      <c r="C3201" s="10">
        <v>2.222</v>
      </c>
      <c r="D3201" s="10">
        <v>0.73099999999999998</v>
      </c>
      <c r="E3201" s="14">
        <f t="shared" si="98"/>
        <v>8.4647619047619041E-2</v>
      </c>
      <c r="F3201" s="5">
        <f t="shared" si="99"/>
        <v>0.6463523809523809</v>
      </c>
    </row>
    <row r="3202" spans="1:6" x14ac:dyDescent="0.25">
      <c r="A3202" s="8" t="s">
        <v>27</v>
      </c>
      <c r="B3202" s="9">
        <v>36382</v>
      </c>
      <c r="C3202" s="10">
        <v>2.6640000000000001</v>
      </c>
      <c r="D3202" s="10">
        <v>1.698</v>
      </c>
      <c r="E3202" s="14">
        <f t="shared" si="98"/>
        <v>0.1014857142857143</v>
      </c>
      <c r="F3202" s="5">
        <f t="shared" si="99"/>
        <v>1.5965142857142856</v>
      </c>
    </row>
    <row r="3203" spans="1:6" x14ac:dyDescent="0.25">
      <c r="A3203" s="8" t="s">
        <v>27</v>
      </c>
      <c r="B3203" s="9">
        <v>36389</v>
      </c>
      <c r="C3203" s="10">
        <v>2.2400000000000002</v>
      </c>
      <c r="D3203" s="10">
        <v>1.4870000000000001</v>
      </c>
      <c r="E3203" s="14">
        <f t="shared" ref="E3203:E3266" si="100">C3203*$I$8/$I$7</f>
        <v>8.5333333333333344E-2</v>
      </c>
      <c r="F3203" s="5">
        <f t="shared" ref="F3203:F3266" si="101">D3203-E3203</f>
        <v>1.4016666666666668</v>
      </c>
    </row>
    <row r="3204" spans="1:6" x14ac:dyDescent="0.25">
      <c r="A3204" s="8" t="s">
        <v>27</v>
      </c>
      <c r="B3204" s="9">
        <v>36396</v>
      </c>
      <c r="C3204" s="10">
        <v>1.871</v>
      </c>
      <c r="D3204" s="10">
        <v>2.0920000000000001</v>
      </c>
      <c r="E3204" s="14">
        <f t="shared" si="100"/>
        <v>7.1276190476190479E-2</v>
      </c>
      <c r="F3204" s="5">
        <f t="shared" si="101"/>
        <v>2.0207238095238096</v>
      </c>
    </row>
    <row r="3205" spans="1:6" x14ac:dyDescent="0.25">
      <c r="A3205" s="8" t="s">
        <v>27</v>
      </c>
      <c r="B3205" s="9">
        <v>36403</v>
      </c>
      <c r="C3205" s="10">
        <v>2.3210000000000002</v>
      </c>
      <c r="D3205" s="10">
        <v>2.9449999999999998</v>
      </c>
      <c r="E3205" s="14">
        <f t="shared" si="100"/>
        <v>8.8419047619047633E-2</v>
      </c>
      <c r="F3205" s="5">
        <f t="shared" si="101"/>
        <v>2.856580952380952</v>
      </c>
    </row>
    <row r="3206" spans="1:6" x14ac:dyDescent="0.25">
      <c r="A3206" s="8" t="s">
        <v>27</v>
      </c>
      <c r="B3206" s="9">
        <v>36739</v>
      </c>
      <c r="C3206" s="10">
        <v>3.05</v>
      </c>
      <c r="D3206" s="10">
        <v>1.056</v>
      </c>
      <c r="E3206" s="14">
        <f t="shared" si="100"/>
        <v>0.11619047619047619</v>
      </c>
      <c r="F3206" s="5">
        <f t="shared" si="101"/>
        <v>0.93980952380952387</v>
      </c>
    </row>
    <row r="3207" spans="1:6" x14ac:dyDescent="0.25">
      <c r="A3207" s="8" t="s">
        <v>27</v>
      </c>
      <c r="B3207" s="9">
        <v>36746</v>
      </c>
      <c r="C3207" s="10">
        <v>3.835</v>
      </c>
      <c r="D3207" s="10">
        <v>2.073</v>
      </c>
      <c r="E3207" s="14">
        <f t="shared" si="100"/>
        <v>0.14609523809523808</v>
      </c>
      <c r="F3207" s="5">
        <f t="shared" si="101"/>
        <v>1.9269047619047619</v>
      </c>
    </row>
    <row r="3208" spans="1:6" x14ac:dyDescent="0.25">
      <c r="A3208" s="8" t="s">
        <v>27</v>
      </c>
      <c r="B3208" s="9">
        <v>36753</v>
      </c>
      <c r="C3208" s="10">
        <v>1.7969999999999999</v>
      </c>
      <c r="D3208" s="10">
        <v>0.79800000000000004</v>
      </c>
      <c r="E3208" s="14">
        <f t="shared" si="100"/>
        <v>6.8457142857142855E-2</v>
      </c>
      <c r="F3208" s="5">
        <f t="shared" si="101"/>
        <v>0.72954285714285716</v>
      </c>
    </row>
    <row r="3209" spans="1:6" x14ac:dyDescent="0.25">
      <c r="A3209" s="8" t="s">
        <v>27</v>
      </c>
      <c r="B3209" s="9">
        <v>36760</v>
      </c>
      <c r="C3209" s="10">
        <v>5.3200524530889997</v>
      </c>
      <c r="D3209" s="10">
        <v>1.508</v>
      </c>
      <c r="E3209" s="14">
        <f t="shared" si="100"/>
        <v>0.20266866487958093</v>
      </c>
      <c r="F3209" s="5">
        <f t="shared" si="101"/>
        <v>1.305331335120419</v>
      </c>
    </row>
    <row r="3210" spans="1:6" x14ac:dyDescent="0.25">
      <c r="A3210" s="8" t="s">
        <v>27</v>
      </c>
      <c r="B3210" s="9">
        <v>36767</v>
      </c>
      <c r="C3210" s="10">
        <v>2.8152407361683598</v>
      </c>
      <c r="D3210" s="10">
        <v>0.622</v>
      </c>
      <c r="E3210" s="14">
        <f t="shared" si="100"/>
        <v>0.10724726613974706</v>
      </c>
      <c r="F3210" s="5">
        <f t="shared" si="101"/>
        <v>0.51475273386025289</v>
      </c>
    </row>
    <row r="3211" spans="1:6" x14ac:dyDescent="0.25">
      <c r="A3211" s="8" t="s">
        <v>27</v>
      </c>
      <c r="B3211" s="9">
        <v>37110</v>
      </c>
      <c r="C3211" s="10">
        <v>4.4829999999999997</v>
      </c>
      <c r="D3211" s="10">
        <v>1.355</v>
      </c>
      <c r="E3211" s="14">
        <f t="shared" si="100"/>
        <v>0.17078095238095237</v>
      </c>
      <c r="F3211" s="5">
        <f t="shared" si="101"/>
        <v>1.1842190476190475</v>
      </c>
    </row>
    <row r="3212" spans="1:6" x14ac:dyDescent="0.25">
      <c r="A3212" s="8" t="s">
        <v>27</v>
      </c>
      <c r="B3212" s="9">
        <v>37117</v>
      </c>
      <c r="C3212" s="10">
        <v>5.1989999999999998</v>
      </c>
      <c r="D3212" s="10">
        <v>1.849</v>
      </c>
      <c r="E3212" s="14">
        <f t="shared" si="100"/>
        <v>0.19805714285714285</v>
      </c>
      <c r="F3212" s="5">
        <f t="shared" si="101"/>
        <v>1.650942857142857</v>
      </c>
    </row>
    <row r="3213" spans="1:6" x14ac:dyDescent="0.25">
      <c r="A3213" s="8" t="s">
        <v>27</v>
      </c>
      <c r="B3213" s="9">
        <v>37124</v>
      </c>
      <c r="C3213" s="10">
        <v>5.2670000000000003</v>
      </c>
      <c r="D3213" s="10">
        <v>1.4370000000000001</v>
      </c>
      <c r="E3213" s="14">
        <f t="shared" si="100"/>
        <v>0.20064761904761907</v>
      </c>
      <c r="F3213" s="5">
        <f t="shared" si="101"/>
        <v>1.2363523809523809</v>
      </c>
    </row>
    <row r="3214" spans="1:6" x14ac:dyDescent="0.25">
      <c r="A3214" s="8" t="s">
        <v>27</v>
      </c>
      <c r="B3214" s="9">
        <v>37131</v>
      </c>
      <c r="C3214" s="10">
        <v>1.1399999999999999</v>
      </c>
      <c r="D3214" s="10">
        <v>0.34100000000000003</v>
      </c>
      <c r="E3214" s="14">
        <f t="shared" si="100"/>
        <v>4.3428571428571421E-2</v>
      </c>
      <c r="F3214" s="5">
        <f t="shared" si="101"/>
        <v>0.2975714285714286</v>
      </c>
    </row>
    <row r="3215" spans="1:6" x14ac:dyDescent="0.25">
      <c r="A3215" s="8" t="s">
        <v>27</v>
      </c>
      <c r="B3215" s="9">
        <v>37474</v>
      </c>
      <c r="C3215" s="10">
        <v>9.4169999999999998</v>
      </c>
      <c r="D3215" s="10">
        <v>3.0110000000000001</v>
      </c>
      <c r="E3215" s="14">
        <f t="shared" si="100"/>
        <v>0.35874285714285714</v>
      </c>
      <c r="F3215" s="5">
        <f t="shared" si="101"/>
        <v>2.6522571428571431</v>
      </c>
    </row>
    <row r="3216" spans="1:6" x14ac:dyDescent="0.25">
      <c r="A3216" s="8" t="s">
        <v>27</v>
      </c>
      <c r="B3216" s="9">
        <v>37481</v>
      </c>
      <c r="C3216" s="10">
        <v>2.738</v>
      </c>
      <c r="D3216" s="10">
        <v>1.3859999999999999</v>
      </c>
      <c r="E3216" s="14">
        <f t="shared" si="100"/>
        <v>0.10430476190476191</v>
      </c>
      <c r="F3216" s="5">
        <f t="shared" si="101"/>
        <v>1.281695238095238</v>
      </c>
    </row>
    <row r="3217" spans="1:6" x14ac:dyDescent="0.25">
      <c r="A3217" s="8" t="s">
        <v>27</v>
      </c>
      <c r="B3217" s="9">
        <v>37488</v>
      </c>
      <c r="C3217" s="10">
        <v>3.1509999999999998</v>
      </c>
      <c r="D3217" s="10">
        <v>1.0629999999999999</v>
      </c>
      <c r="E3217" s="14">
        <f t="shared" si="100"/>
        <v>0.12003809523809522</v>
      </c>
      <c r="F3217" s="5">
        <f t="shared" si="101"/>
        <v>0.94296190476190467</v>
      </c>
    </row>
    <row r="3218" spans="1:6" x14ac:dyDescent="0.25">
      <c r="A3218" s="8" t="s">
        <v>27</v>
      </c>
      <c r="B3218" s="9">
        <v>37495</v>
      </c>
      <c r="C3218" s="10">
        <v>3.4510000000000001</v>
      </c>
      <c r="D3218" s="10">
        <v>1.03</v>
      </c>
      <c r="E3218" s="14">
        <f t="shared" si="100"/>
        <v>0.13146666666666668</v>
      </c>
      <c r="F3218" s="5">
        <f t="shared" si="101"/>
        <v>0.89853333333333341</v>
      </c>
    </row>
    <row r="3219" spans="1:6" x14ac:dyDescent="0.25">
      <c r="A3219" s="8" t="s">
        <v>27</v>
      </c>
      <c r="B3219" s="9">
        <v>37838</v>
      </c>
      <c r="C3219" s="10">
        <v>3.1755</v>
      </c>
      <c r="D3219" s="10">
        <v>0.80900000000000005</v>
      </c>
      <c r="E3219" s="14">
        <f t="shared" si="100"/>
        <v>0.12097142857142858</v>
      </c>
      <c r="F3219" s="5">
        <f t="shared" si="101"/>
        <v>0.68802857142857143</v>
      </c>
    </row>
    <row r="3220" spans="1:6" x14ac:dyDescent="0.25">
      <c r="A3220" s="8" t="s">
        <v>27</v>
      </c>
      <c r="B3220" s="9">
        <v>37845</v>
      </c>
      <c r="C3220" s="10">
        <v>3.4550000000000001</v>
      </c>
      <c r="D3220" s="10">
        <v>0.95</v>
      </c>
      <c r="E3220" s="14">
        <f t="shared" si="100"/>
        <v>0.13161904761904761</v>
      </c>
      <c r="F3220" s="5">
        <f t="shared" si="101"/>
        <v>0.81838095238095232</v>
      </c>
    </row>
    <row r="3221" spans="1:6" x14ac:dyDescent="0.25">
      <c r="A3221" s="8" t="s">
        <v>27</v>
      </c>
      <c r="B3221" s="9">
        <v>37852</v>
      </c>
      <c r="C3221" s="10">
        <v>2.363</v>
      </c>
      <c r="D3221" s="10">
        <v>0.74199999999999999</v>
      </c>
      <c r="E3221" s="14">
        <f t="shared" si="100"/>
        <v>9.0019047619047624E-2</v>
      </c>
      <c r="F3221" s="5">
        <f t="shared" si="101"/>
        <v>0.65198095238095233</v>
      </c>
    </row>
    <row r="3222" spans="1:6" x14ac:dyDescent="0.25">
      <c r="A3222" s="8" t="s">
        <v>27</v>
      </c>
      <c r="B3222" s="9">
        <v>37859</v>
      </c>
      <c r="C3222" s="10">
        <v>1.3826287702456901</v>
      </c>
      <c r="D3222" s="10">
        <v>0.52590608453740195</v>
      </c>
      <c r="E3222" s="14">
        <f t="shared" si="100"/>
        <v>5.2671572199835814E-2</v>
      </c>
      <c r="F3222" s="5">
        <f t="shared" si="101"/>
        <v>0.47323451233756614</v>
      </c>
    </row>
    <row r="3223" spans="1:6" x14ac:dyDescent="0.25">
      <c r="A3223" s="8" t="s">
        <v>27</v>
      </c>
      <c r="B3223" s="9">
        <v>38202</v>
      </c>
      <c r="C3223" s="10">
        <v>3.4590000000000001</v>
      </c>
      <c r="D3223" s="10">
        <v>3.7189999999999999</v>
      </c>
      <c r="E3223" s="14">
        <f t="shared" si="100"/>
        <v>0.13177142857142859</v>
      </c>
      <c r="F3223" s="5">
        <f t="shared" si="101"/>
        <v>3.5872285714285712</v>
      </c>
    </row>
    <row r="3224" spans="1:6" x14ac:dyDescent="0.25">
      <c r="A3224" s="8" t="s">
        <v>27</v>
      </c>
      <c r="B3224" s="9">
        <v>38209</v>
      </c>
      <c r="C3224" s="10">
        <v>7.7750000000000004</v>
      </c>
      <c r="D3224" s="10">
        <v>6.67</v>
      </c>
      <c r="E3224" s="14">
        <f t="shared" si="100"/>
        <v>0.29619047619047617</v>
      </c>
      <c r="F3224" s="5">
        <f t="shared" si="101"/>
        <v>6.3738095238095234</v>
      </c>
    </row>
    <row r="3225" spans="1:6" x14ac:dyDescent="0.25">
      <c r="A3225" s="8" t="s">
        <v>27</v>
      </c>
      <c r="B3225" s="9">
        <v>38216</v>
      </c>
      <c r="C3225" s="10">
        <v>3.7189999999999999</v>
      </c>
      <c r="D3225" s="10">
        <v>1.966</v>
      </c>
      <c r="E3225" s="14">
        <f t="shared" si="100"/>
        <v>0.14167619047619046</v>
      </c>
      <c r="F3225" s="5">
        <f t="shared" si="101"/>
        <v>1.8243238095238095</v>
      </c>
    </row>
    <row r="3226" spans="1:6" x14ac:dyDescent="0.25">
      <c r="A3226" s="8" t="s">
        <v>27</v>
      </c>
      <c r="B3226" s="9">
        <v>38223</v>
      </c>
      <c r="C3226" s="10">
        <v>7.2789999999999999</v>
      </c>
      <c r="D3226" s="10">
        <v>2.8380000000000001</v>
      </c>
      <c r="E3226" s="14">
        <f t="shared" si="100"/>
        <v>0.27729523809523809</v>
      </c>
      <c r="F3226" s="5">
        <f t="shared" si="101"/>
        <v>2.5607047619047618</v>
      </c>
    </row>
    <row r="3227" spans="1:6" x14ac:dyDescent="0.25">
      <c r="A3227" s="8" t="s">
        <v>27</v>
      </c>
      <c r="B3227" s="9">
        <v>38566</v>
      </c>
      <c r="C3227" s="10">
        <v>2.2979552324729302</v>
      </c>
      <c r="D3227" s="10">
        <v>0.93509760573497303</v>
      </c>
      <c r="E3227" s="14">
        <f t="shared" si="100"/>
        <v>8.7541151713254495E-2</v>
      </c>
      <c r="F3227" s="5">
        <f t="shared" si="101"/>
        <v>0.84755645402171853</v>
      </c>
    </row>
    <row r="3228" spans="1:6" x14ac:dyDescent="0.25">
      <c r="A3228" s="8" t="s">
        <v>27</v>
      </c>
      <c r="B3228" s="9">
        <v>38573</v>
      </c>
      <c r="C3228" s="10">
        <v>2.3757085037611301</v>
      </c>
      <c r="D3228" s="10">
        <v>1.10147532503613</v>
      </c>
      <c r="E3228" s="14">
        <f t="shared" si="100"/>
        <v>9.0503181095662105E-2</v>
      </c>
      <c r="F3228" s="5">
        <f t="shared" si="101"/>
        <v>1.010972143940468</v>
      </c>
    </row>
    <row r="3229" spans="1:6" x14ac:dyDescent="0.25">
      <c r="A3229" s="8" t="s">
        <v>27</v>
      </c>
      <c r="B3229" s="9">
        <v>38580</v>
      </c>
      <c r="C3229" s="10">
        <v>3.5256058053279</v>
      </c>
      <c r="D3229" s="10">
        <v>1.4118296238457899</v>
      </c>
      <c r="E3229" s="14">
        <f t="shared" si="100"/>
        <v>0.13430879258392001</v>
      </c>
      <c r="F3229" s="5">
        <f t="shared" si="101"/>
        <v>1.27752083126187</v>
      </c>
    </row>
    <row r="3230" spans="1:6" x14ac:dyDescent="0.25">
      <c r="A3230" s="8" t="s">
        <v>27</v>
      </c>
      <c r="B3230" s="9">
        <v>38587</v>
      </c>
      <c r="C3230" s="10">
        <v>0.79690800381915305</v>
      </c>
      <c r="D3230" s="10">
        <v>0.58176582500903595</v>
      </c>
      <c r="E3230" s="14">
        <f t="shared" si="100"/>
        <v>3.0358400145491547E-2</v>
      </c>
      <c r="F3230" s="5">
        <f t="shared" si="101"/>
        <v>0.55140742486354444</v>
      </c>
    </row>
    <row r="3231" spans="1:6" x14ac:dyDescent="0.25">
      <c r="A3231" s="8" t="s">
        <v>27</v>
      </c>
      <c r="B3231" s="9">
        <v>38594</v>
      </c>
      <c r="C3231" s="10">
        <v>1.5033313736948</v>
      </c>
      <c r="D3231" s="10">
        <v>0.68240926547126701</v>
      </c>
      <c r="E3231" s="14">
        <f t="shared" si="100"/>
        <v>5.7269766616944759E-2</v>
      </c>
      <c r="F3231" s="5">
        <f t="shared" si="101"/>
        <v>0.6251394988543223</v>
      </c>
    </row>
    <row r="3232" spans="1:6" x14ac:dyDescent="0.25">
      <c r="A3232" s="8" t="s">
        <v>27</v>
      </c>
      <c r="B3232" s="9">
        <v>38930</v>
      </c>
      <c r="C3232" s="10">
        <v>3.10455743618959</v>
      </c>
      <c r="D3232" s="10">
        <v>1.7914088962257899</v>
      </c>
      <c r="E3232" s="14">
        <f t="shared" si="100"/>
        <v>0.11826885471198438</v>
      </c>
      <c r="F3232" s="5">
        <f t="shared" si="101"/>
        <v>1.6731400415138056</v>
      </c>
    </row>
    <row r="3233" spans="1:6" x14ac:dyDescent="0.25">
      <c r="A3233" s="8" t="s">
        <v>27</v>
      </c>
      <c r="B3233" s="9">
        <v>38937</v>
      </c>
      <c r="C3233" s="10">
        <v>1.91886546897554</v>
      </c>
      <c r="D3233" s="10">
        <v>0.92585598234727595</v>
      </c>
      <c r="E3233" s="14">
        <f t="shared" si="100"/>
        <v>7.3099636913353916E-2</v>
      </c>
      <c r="F3233" s="5">
        <f t="shared" si="101"/>
        <v>0.85275634543392198</v>
      </c>
    </row>
    <row r="3234" spans="1:6" x14ac:dyDescent="0.25">
      <c r="A3234" s="8" t="s">
        <v>27</v>
      </c>
      <c r="B3234" s="9">
        <v>38944</v>
      </c>
      <c r="C3234" s="10">
        <v>3.9002577949454902</v>
      </c>
      <c r="D3234" s="10">
        <v>1.5527877448498</v>
      </c>
      <c r="E3234" s="14">
        <f t="shared" si="100"/>
        <v>0.14858124933125677</v>
      </c>
      <c r="F3234" s="5">
        <f t="shared" si="101"/>
        <v>1.4042064955185432</v>
      </c>
    </row>
    <row r="3235" spans="1:6" x14ac:dyDescent="0.25">
      <c r="A3235" s="8" t="s">
        <v>27</v>
      </c>
      <c r="B3235" s="9">
        <v>38951</v>
      </c>
      <c r="C3235" s="10">
        <v>2.62262446332937</v>
      </c>
      <c r="D3235" s="10">
        <v>1.5560924949985699</v>
      </c>
      <c r="E3235" s="14">
        <f t="shared" si="100"/>
        <v>9.990950336492839E-2</v>
      </c>
      <c r="F3235" s="5">
        <f t="shared" si="101"/>
        <v>1.4561829916336415</v>
      </c>
    </row>
    <row r="3236" spans="1:6" x14ac:dyDescent="0.25">
      <c r="A3236" s="8" t="s">
        <v>27</v>
      </c>
      <c r="B3236" s="9">
        <v>38958</v>
      </c>
      <c r="C3236" s="10">
        <v>2.58913161584917</v>
      </c>
      <c r="D3236" s="10">
        <v>1.46310558373032</v>
      </c>
      <c r="E3236" s="14">
        <f t="shared" si="100"/>
        <v>9.8633585365682674E-2</v>
      </c>
      <c r="F3236" s="5">
        <f t="shared" si="101"/>
        <v>1.3644719983646372</v>
      </c>
    </row>
    <row r="3237" spans="1:6" x14ac:dyDescent="0.25">
      <c r="A3237" s="8" t="s">
        <v>27</v>
      </c>
      <c r="B3237" s="9">
        <v>39301</v>
      </c>
      <c r="C3237" s="10">
        <v>3.0582132814944298</v>
      </c>
      <c r="D3237" s="10">
        <v>2.23350540246481</v>
      </c>
      <c r="E3237" s="14">
        <f t="shared" si="100"/>
        <v>0.11650336310454971</v>
      </c>
      <c r="F3237" s="5">
        <f t="shared" si="101"/>
        <v>2.1170020393602602</v>
      </c>
    </row>
    <row r="3238" spans="1:6" x14ac:dyDescent="0.25">
      <c r="A3238" s="8" t="s">
        <v>27</v>
      </c>
      <c r="B3238" s="9">
        <v>39308</v>
      </c>
      <c r="C3238" s="10">
        <v>2.3849720775854202</v>
      </c>
      <c r="D3238" s="10">
        <v>1.7290788078025801</v>
      </c>
      <c r="E3238" s="14">
        <f t="shared" si="100"/>
        <v>9.085607914611124E-2</v>
      </c>
      <c r="F3238" s="5">
        <f t="shared" si="101"/>
        <v>1.6382227286564688</v>
      </c>
    </row>
    <row r="3239" spans="1:6" x14ac:dyDescent="0.25">
      <c r="A3239" s="8" t="s">
        <v>27</v>
      </c>
      <c r="B3239" s="9">
        <v>39315</v>
      </c>
      <c r="C3239" s="10">
        <v>3.3964567878072498</v>
      </c>
      <c r="D3239" s="10">
        <v>1.5775999999999999</v>
      </c>
      <c r="E3239" s="14">
        <f t="shared" si="100"/>
        <v>0.12938883001170476</v>
      </c>
      <c r="F3239" s="5">
        <f t="shared" si="101"/>
        <v>1.4482111699882951</v>
      </c>
    </row>
    <row r="3240" spans="1:6" x14ac:dyDescent="0.25">
      <c r="A3240" s="8" t="s">
        <v>27</v>
      </c>
      <c r="B3240" s="9">
        <v>39322</v>
      </c>
      <c r="C3240" s="10">
        <v>1.86357690980705</v>
      </c>
      <c r="D3240" s="10">
        <v>0.99950000000000006</v>
      </c>
      <c r="E3240" s="14">
        <f t="shared" si="100"/>
        <v>7.0993406087887623E-2</v>
      </c>
      <c r="F3240" s="5">
        <f t="shared" si="101"/>
        <v>0.92850659391211243</v>
      </c>
    </row>
    <row r="3241" spans="1:6" x14ac:dyDescent="0.25">
      <c r="A3241" s="8" t="s">
        <v>27</v>
      </c>
      <c r="B3241" s="9">
        <v>39665</v>
      </c>
      <c r="C3241" s="10">
        <v>2.6561424218832999</v>
      </c>
      <c r="D3241" s="10">
        <v>1.8126</v>
      </c>
      <c r="E3241" s="14">
        <f t="shared" si="100"/>
        <v>0.10118637797650666</v>
      </c>
      <c r="F3241" s="5">
        <f t="shared" si="101"/>
        <v>1.7114136220234932</v>
      </c>
    </row>
    <row r="3242" spans="1:6" x14ac:dyDescent="0.25">
      <c r="A3242" s="8" t="s">
        <v>27</v>
      </c>
      <c r="B3242" s="9">
        <v>39672</v>
      </c>
      <c r="C3242" s="10">
        <v>2.4146568711261098</v>
      </c>
      <c r="D3242" s="10">
        <v>1.4495</v>
      </c>
      <c r="E3242" s="14">
        <f t="shared" si="100"/>
        <v>9.198692842385181E-2</v>
      </c>
      <c r="F3242" s="5">
        <f t="shared" si="101"/>
        <v>1.3575130715761481</v>
      </c>
    </row>
    <row r="3243" spans="1:6" x14ac:dyDescent="0.25">
      <c r="A3243" s="8" t="s">
        <v>27</v>
      </c>
      <c r="B3243" s="9">
        <v>39679</v>
      </c>
      <c r="C3243" s="10">
        <v>2.1369388725789702</v>
      </c>
      <c r="D3243" s="10">
        <v>1.2064999999999999</v>
      </c>
      <c r="E3243" s="14">
        <f t="shared" si="100"/>
        <v>8.140719514586553E-2</v>
      </c>
      <c r="F3243" s="5">
        <f t="shared" si="101"/>
        <v>1.1250928048541344</v>
      </c>
    </row>
    <row r="3244" spans="1:6" x14ac:dyDescent="0.25">
      <c r="A3244" s="8" t="s">
        <v>27</v>
      </c>
      <c r="B3244" s="9">
        <v>39686</v>
      </c>
      <c r="C3244" s="10">
        <v>2.2559641499085399</v>
      </c>
      <c r="D3244" s="10">
        <v>1.4311</v>
      </c>
      <c r="E3244" s="14">
        <f t="shared" si="100"/>
        <v>8.5941491425087238E-2</v>
      </c>
      <c r="F3244" s="5">
        <f t="shared" si="101"/>
        <v>1.3451585085749127</v>
      </c>
    </row>
    <row r="3245" spans="1:6" x14ac:dyDescent="0.25">
      <c r="A3245" s="8" t="s">
        <v>27</v>
      </c>
      <c r="B3245" s="9">
        <v>40029</v>
      </c>
      <c r="C3245" s="10">
        <v>7.8259527508010098</v>
      </c>
      <c r="D3245" s="10">
        <v>1.639</v>
      </c>
      <c r="E3245" s="14">
        <f t="shared" si="100"/>
        <v>0.29813153336384801</v>
      </c>
      <c r="F3245" s="5">
        <f t="shared" si="101"/>
        <v>1.3408684666361519</v>
      </c>
    </row>
    <row r="3246" spans="1:6" x14ac:dyDescent="0.25">
      <c r="A3246" s="8" t="s">
        <v>27</v>
      </c>
      <c r="B3246" s="9">
        <v>40036</v>
      </c>
      <c r="C3246" s="10">
        <v>6.2724403670697697</v>
      </c>
      <c r="D3246" s="10">
        <v>1.4581999999999999</v>
      </c>
      <c r="E3246" s="14">
        <f t="shared" si="100"/>
        <v>0.23895010922170554</v>
      </c>
      <c r="F3246" s="5">
        <f t="shared" si="101"/>
        <v>1.2192498907782945</v>
      </c>
    </row>
    <row r="3247" spans="1:6" x14ac:dyDescent="0.25">
      <c r="A3247" s="8" t="s">
        <v>27</v>
      </c>
      <c r="B3247" s="9">
        <v>40043</v>
      </c>
      <c r="C3247" s="10">
        <v>1.65949540920421</v>
      </c>
      <c r="D3247" s="10">
        <v>0.77685763071342295</v>
      </c>
      <c r="E3247" s="14">
        <f t="shared" si="100"/>
        <v>6.3218872731588951E-2</v>
      </c>
      <c r="F3247" s="5">
        <f t="shared" si="101"/>
        <v>0.71363875798183396</v>
      </c>
    </row>
    <row r="3248" spans="1:6" x14ac:dyDescent="0.25">
      <c r="A3248" s="8" t="s">
        <v>27</v>
      </c>
      <c r="B3248" s="9">
        <v>40050</v>
      </c>
      <c r="C3248" s="10">
        <v>4.6521206139507996</v>
      </c>
      <c r="D3248" s="10">
        <v>1.4350104933396199</v>
      </c>
      <c r="E3248" s="14">
        <f t="shared" si="100"/>
        <v>0.17722364243622094</v>
      </c>
      <c r="F3248" s="5">
        <f t="shared" si="101"/>
        <v>1.2577868509033989</v>
      </c>
    </row>
    <row r="3249" spans="1:6" x14ac:dyDescent="0.25">
      <c r="A3249" s="8" t="s">
        <v>27</v>
      </c>
      <c r="B3249" s="9">
        <v>40393</v>
      </c>
      <c r="C3249" s="10">
        <v>9.1405999999999992</v>
      </c>
      <c r="D3249" s="10">
        <v>6.7020999999999997</v>
      </c>
      <c r="E3249" s="14">
        <f t="shared" si="100"/>
        <v>0.34821333333333332</v>
      </c>
      <c r="F3249" s="5">
        <f t="shared" si="101"/>
        <v>6.353886666666666</v>
      </c>
    </row>
    <row r="3250" spans="1:6" x14ac:dyDescent="0.25">
      <c r="A3250" s="8" t="s">
        <v>27</v>
      </c>
      <c r="B3250" s="9">
        <v>40400</v>
      </c>
      <c r="C3250" s="10">
        <v>4.6631</v>
      </c>
      <c r="D3250" s="10">
        <v>2.6318999999999999</v>
      </c>
      <c r="E3250" s="14">
        <f t="shared" si="100"/>
        <v>0.17764190476190475</v>
      </c>
      <c r="F3250" s="5">
        <f t="shared" si="101"/>
        <v>2.454258095238095</v>
      </c>
    </row>
    <row r="3251" spans="1:6" x14ac:dyDescent="0.25">
      <c r="A3251" s="8" t="s">
        <v>27</v>
      </c>
      <c r="B3251" s="9">
        <v>40407</v>
      </c>
      <c r="C3251" s="10">
        <v>2.6097000000000001</v>
      </c>
      <c r="D3251" s="10">
        <v>2.0009000000000001</v>
      </c>
      <c r="E3251" s="14">
        <f t="shared" si="100"/>
        <v>9.9417142857142871E-2</v>
      </c>
      <c r="F3251" s="5">
        <f t="shared" si="101"/>
        <v>1.9014828571428573</v>
      </c>
    </row>
    <row r="3252" spans="1:6" x14ac:dyDescent="0.25">
      <c r="A3252" s="8" t="s">
        <v>27</v>
      </c>
      <c r="B3252" s="9">
        <v>40414</v>
      </c>
      <c r="C3252" s="10">
        <v>3.7639999999999998</v>
      </c>
      <c r="D3252" s="10">
        <v>1.7358</v>
      </c>
      <c r="E3252" s="14">
        <f t="shared" si="100"/>
        <v>0.14339047619047618</v>
      </c>
      <c r="F3252" s="5">
        <f t="shared" si="101"/>
        <v>1.5924095238095237</v>
      </c>
    </row>
    <row r="3253" spans="1:6" x14ac:dyDescent="0.25">
      <c r="A3253" s="8" t="s">
        <v>27</v>
      </c>
      <c r="B3253" s="9">
        <v>40757</v>
      </c>
      <c r="C3253" s="10">
        <v>1.4675</v>
      </c>
      <c r="D3253" s="10">
        <v>0.82630000000000003</v>
      </c>
      <c r="E3253" s="14">
        <f t="shared" si="100"/>
        <v>5.5904761904761902E-2</v>
      </c>
      <c r="F3253" s="5">
        <f t="shared" si="101"/>
        <v>0.77039523809523813</v>
      </c>
    </row>
    <row r="3254" spans="1:6" x14ac:dyDescent="0.25">
      <c r="A3254" s="8" t="s">
        <v>27</v>
      </c>
      <c r="B3254" s="9">
        <v>40764</v>
      </c>
      <c r="C3254" s="10">
        <v>1.9534</v>
      </c>
      <c r="D3254" s="10">
        <v>0.94440000000000002</v>
      </c>
      <c r="E3254" s="14">
        <f t="shared" si="100"/>
        <v>7.441523809523809E-2</v>
      </c>
      <c r="F3254" s="5">
        <f t="shared" si="101"/>
        <v>0.86998476190476193</v>
      </c>
    </row>
    <row r="3255" spans="1:6" x14ac:dyDescent="0.25">
      <c r="A3255" s="8" t="s">
        <v>27</v>
      </c>
      <c r="B3255" s="9">
        <v>40771</v>
      </c>
      <c r="C3255" s="10">
        <v>2.3466</v>
      </c>
      <c r="D3255" s="10">
        <v>2.1638000000000002</v>
      </c>
      <c r="E3255" s="14">
        <f t="shared" si="100"/>
        <v>8.9394285714285718E-2</v>
      </c>
      <c r="F3255" s="5">
        <f t="shared" si="101"/>
        <v>2.0744057142857146</v>
      </c>
    </row>
    <row r="3256" spans="1:6" x14ac:dyDescent="0.25">
      <c r="A3256" s="8" t="s">
        <v>27</v>
      </c>
      <c r="B3256" s="9">
        <v>40778</v>
      </c>
      <c r="C3256" s="10">
        <v>2.3881999999999999</v>
      </c>
      <c r="D3256" s="10">
        <v>0.70409999999999995</v>
      </c>
      <c r="E3256" s="14">
        <f t="shared" si="100"/>
        <v>9.0979047619047612E-2</v>
      </c>
      <c r="F3256" s="5">
        <f t="shared" si="101"/>
        <v>0.61312095238095232</v>
      </c>
    </row>
    <row r="3257" spans="1:6" x14ac:dyDescent="0.25">
      <c r="A3257" s="8" t="s">
        <v>27</v>
      </c>
      <c r="B3257" s="9">
        <v>40785</v>
      </c>
      <c r="C3257" s="10">
        <v>1.1880999999999999</v>
      </c>
      <c r="D3257" s="10">
        <v>0.60899999999999999</v>
      </c>
      <c r="E3257" s="14">
        <f t="shared" si="100"/>
        <v>4.5260952380952374E-2</v>
      </c>
      <c r="F3257" s="5">
        <f t="shared" si="101"/>
        <v>0.56373904761904758</v>
      </c>
    </row>
    <row r="3258" spans="1:6" x14ac:dyDescent="0.25">
      <c r="A3258" s="8" t="s">
        <v>27</v>
      </c>
      <c r="B3258" s="9">
        <v>41128</v>
      </c>
      <c r="C3258" s="10">
        <v>3.9940000000000002</v>
      </c>
      <c r="D3258" s="10">
        <v>1.4111</v>
      </c>
      <c r="E3258" s="14">
        <f t="shared" si="100"/>
        <v>0.15215238095238096</v>
      </c>
      <c r="F3258" s="5">
        <f t="shared" si="101"/>
        <v>1.258947619047619</v>
      </c>
    </row>
    <row r="3259" spans="1:6" x14ac:dyDescent="0.25">
      <c r="A3259" s="8" t="s">
        <v>27</v>
      </c>
      <c r="B3259" s="9">
        <v>41135</v>
      </c>
      <c r="C3259" s="10">
        <v>5.7278000000000002</v>
      </c>
      <c r="D3259" s="10">
        <v>2.1663000000000001</v>
      </c>
      <c r="E3259" s="14">
        <f t="shared" si="100"/>
        <v>0.21820190476190476</v>
      </c>
      <c r="F3259" s="5">
        <f t="shared" si="101"/>
        <v>1.9480980952380953</v>
      </c>
    </row>
    <row r="3260" spans="1:6" x14ac:dyDescent="0.25">
      <c r="A3260" s="8" t="s">
        <v>27</v>
      </c>
      <c r="B3260" s="9">
        <v>41142</v>
      </c>
      <c r="C3260" s="10">
        <v>3.9426999999999999</v>
      </c>
      <c r="D3260" s="10">
        <v>1.5419</v>
      </c>
      <c r="E3260" s="14">
        <f t="shared" si="100"/>
        <v>0.15019809523809524</v>
      </c>
      <c r="F3260" s="5">
        <f t="shared" si="101"/>
        <v>1.3917019047619048</v>
      </c>
    </row>
    <row r="3261" spans="1:6" x14ac:dyDescent="0.25">
      <c r="A3261" s="8" t="s">
        <v>27</v>
      </c>
      <c r="B3261" s="9">
        <v>41149</v>
      </c>
      <c r="C3261" s="10">
        <v>2.5468999999999999</v>
      </c>
      <c r="D3261" s="10">
        <v>0.82720000000000005</v>
      </c>
      <c r="E3261" s="14">
        <f t="shared" si="100"/>
        <v>9.7024761904761905E-2</v>
      </c>
      <c r="F3261" s="5">
        <f t="shared" si="101"/>
        <v>0.7301752380952381</v>
      </c>
    </row>
    <row r="3262" spans="1:6" x14ac:dyDescent="0.25">
      <c r="A3262" s="8" t="s">
        <v>27</v>
      </c>
      <c r="B3262" s="9">
        <v>32392</v>
      </c>
      <c r="C3262" s="10">
        <v>4.87</v>
      </c>
      <c r="D3262" s="10">
        <v>0.73</v>
      </c>
      <c r="E3262" s="14">
        <f t="shared" si="100"/>
        <v>0.18552380952380954</v>
      </c>
      <c r="F3262" s="5">
        <f t="shared" si="101"/>
        <v>0.54447619047619045</v>
      </c>
    </row>
    <row r="3263" spans="1:6" x14ac:dyDescent="0.25">
      <c r="A3263" s="8" t="s">
        <v>27</v>
      </c>
      <c r="B3263" s="9">
        <v>32399</v>
      </c>
      <c r="C3263" s="10">
        <v>2.85</v>
      </c>
      <c r="D3263" s="10">
        <v>0.81</v>
      </c>
      <c r="E3263" s="14">
        <f t="shared" si="100"/>
        <v>0.10857142857142857</v>
      </c>
      <c r="F3263" s="5">
        <f t="shared" si="101"/>
        <v>0.70142857142857151</v>
      </c>
    </row>
    <row r="3264" spans="1:6" x14ac:dyDescent="0.25">
      <c r="A3264" s="8" t="s">
        <v>27</v>
      </c>
      <c r="B3264" s="9">
        <v>32406</v>
      </c>
      <c r="C3264" s="10">
        <v>1.39</v>
      </c>
      <c r="D3264" s="10">
        <v>0.4</v>
      </c>
      <c r="E3264" s="14">
        <f t="shared" si="100"/>
        <v>5.2952380952380952E-2</v>
      </c>
      <c r="F3264" s="5">
        <f t="shared" si="101"/>
        <v>0.34704761904761905</v>
      </c>
    </row>
    <row r="3265" spans="1:6" x14ac:dyDescent="0.25">
      <c r="A3265" s="8" t="s">
        <v>27</v>
      </c>
      <c r="B3265" s="9">
        <v>32413</v>
      </c>
      <c r="C3265" s="10">
        <v>1.95</v>
      </c>
      <c r="D3265" s="10">
        <v>0.74</v>
      </c>
      <c r="E3265" s="14">
        <f t="shared" si="100"/>
        <v>7.4285714285714288E-2</v>
      </c>
      <c r="F3265" s="5">
        <f t="shared" si="101"/>
        <v>0.6657142857142857</v>
      </c>
    </row>
    <row r="3266" spans="1:6" x14ac:dyDescent="0.25">
      <c r="A3266" s="8" t="s">
        <v>27</v>
      </c>
      <c r="B3266" s="9">
        <v>32756</v>
      </c>
      <c r="C3266" s="10">
        <v>1.78</v>
      </c>
      <c r="D3266" s="10">
        <v>0.53</v>
      </c>
      <c r="E3266" s="14">
        <f t="shared" si="100"/>
        <v>6.7809523809523806E-2</v>
      </c>
      <c r="F3266" s="5">
        <f t="shared" si="101"/>
        <v>0.46219047619047621</v>
      </c>
    </row>
    <row r="3267" spans="1:6" x14ac:dyDescent="0.25">
      <c r="A3267" s="8" t="s">
        <v>27</v>
      </c>
      <c r="B3267" s="9">
        <v>32763</v>
      </c>
      <c r="C3267" s="10">
        <v>3.88</v>
      </c>
      <c r="D3267" s="10">
        <v>1.1599999999999999</v>
      </c>
      <c r="E3267" s="14">
        <f t="shared" ref="E3267:E3330" si="102">C3267*$I$8/$I$7</f>
        <v>0.14780952380952381</v>
      </c>
      <c r="F3267" s="5">
        <f t="shared" ref="F3267:F3330" si="103">D3267-E3267</f>
        <v>1.0121904761904761</v>
      </c>
    </row>
    <row r="3268" spans="1:6" x14ac:dyDescent="0.25">
      <c r="A3268" s="8" t="s">
        <v>27</v>
      </c>
      <c r="B3268" s="9">
        <v>33120</v>
      </c>
      <c r="C3268" s="10">
        <v>6.83</v>
      </c>
      <c r="D3268" s="10">
        <v>3.88</v>
      </c>
      <c r="E3268" s="14">
        <f t="shared" si="102"/>
        <v>0.26019047619047619</v>
      </c>
      <c r="F3268" s="5">
        <f t="shared" si="103"/>
        <v>3.6198095238095238</v>
      </c>
    </row>
    <row r="3269" spans="1:6" x14ac:dyDescent="0.25">
      <c r="A3269" s="8" t="s">
        <v>27</v>
      </c>
      <c r="B3269" s="9">
        <v>33127</v>
      </c>
      <c r="C3269" s="10">
        <v>1.86</v>
      </c>
      <c r="D3269" s="10">
        <v>1.74</v>
      </c>
      <c r="E3269" s="14">
        <f t="shared" si="102"/>
        <v>7.0857142857142855E-2</v>
      </c>
      <c r="F3269" s="5">
        <f t="shared" si="103"/>
        <v>1.669142857142857</v>
      </c>
    </row>
    <row r="3270" spans="1:6" x14ac:dyDescent="0.25">
      <c r="A3270" s="8" t="s">
        <v>27</v>
      </c>
      <c r="B3270" s="9">
        <v>33134</v>
      </c>
      <c r="C3270" s="10">
        <v>1.31</v>
      </c>
      <c r="D3270" s="10">
        <v>0.64</v>
      </c>
      <c r="E3270" s="14">
        <f t="shared" si="102"/>
        <v>4.9904761904761903E-2</v>
      </c>
      <c r="F3270" s="5">
        <f t="shared" si="103"/>
        <v>0.59009523809523812</v>
      </c>
    </row>
    <row r="3271" spans="1:6" x14ac:dyDescent="0.25">
      <c r="A3271" s="8" t="s">
        <v>27</v>
      </c>
      <c r="B3271" s="9">
        <v>33141</v>
      </c>
      <c r="C3271" s="10">
        <v>1.99</v>
      </c>
      <c r="D3271" s="10">
        <v>0.65</v>
      </c>
      <c r="E3271" s="14">
        <f t="shared" si="102"/>
        <v>7.5809523809523813E-2</v>
      </c>
      <c r="F3271" s="5">
        <f t="shared" si="103"/>
        <v>0.57419047619047625</v>
      </c>
    </row>
    <row r="3272" spans="1:6" x14ac:dyDescent="0.25">
      <c r="A3272" s="8" t="s">
        <v>27</v>
      </c>
      <c r="B3272" s="9">
        <v>33484</v>
      </c>
      <c r="C3272" s="10">
        <v>0.76300000000000001</v>
      </c>
      <c r="D3272" s="10">
        <v>0.7</v>
      </c>
      <c r="E3272" s="14">
        <f t="shared" si="102"/>
        <v>2.9066666666666664E-2</v>
      </c>
      <c r="F3272" s="5">
        <f t="shared" si="103"/>
        <v>0.67093333333333327</v>
      </c>
    </row>
    <row r="3273" spans="1:6" x14ac:dyDescent="0.25">
      <c r="A3273" s="8" t="s">
        <v>27</v>
      </c>
      <c r="B3273" s="9">
        <v>33491</v>
      </c>
      <c r="C3273" s="10">
        <v>1.458</v>
      </c>
      <c r="D3273" s="10">
        <v>0.60699999999999998</v>
      </c>
      <c r="E3273" s="14">
        <f t="shared" si="102"/>
        <v>5.5542857142857137E-2</v>
      </c>
      <c r="F3273" s="5">
        <f t="shared" si="103"/>
        <v>0.55145714285714287</v>
      </c>
    </row>
    <row r="3274" spans="1:6" x14ac:dyDescent="0.25">
      <c r="A3274" s="8" t="s">
        <v>27</v>
      </c>
      <c r="B3274" s="9">
        <v>33498</v>
      </c>
      <c r="C3274" s="10">
        <v>2.9319999999999999</v>
      </c>
      <c r="D3274" s="10">
        <v>1.464</v>
      </c>
      <c r="E3274" s="14">
        <f t="shared" si="102"/>
        <v>0.1116952380952381</v>
      </c>
      <c r="F3274" s="5">
        <f t="shared" si="103"/>
        <v>1.3523047619047619</v>
      </c>
    </row>
    <row r="3275" spans="1:6" x14ac:dyDescent="0.25">
      <c r="A3275" s="8" t="s">
        <v>27</v>
      </c>
      <c r="B3275" s="9">
        <v>33505</v>
      </c>
      <c r="C3275" s="10">
        <v>2.9430000000000001</v>
      </c>
      <c r="D3275" s="10">
        <v>0.98550000000000004</v>
      </c>
      <c r="E3275" s="14">
        <f t="shared" si="102"/>
        <v>0.11211428571428572</v>
      </c>
      <c r="F3275" s="5">
        <f t="shared" si="103"/>
        <v>0.87338571428571432</v>
      </c>
    </row>
    <row r="3276" spans="1:6" x14ac:dyDescent="0.25">
      <c r="A3276" s="8" t="s">
        <v>27</v>
      </c>
      <c r="B3276" s="9">
        <v>33848</v>
      </c>
      <c r="C3276" s="10">
        <v>1.3186350919974501</v>
      </c>
      <c r="D3276" s="10">
        <v>0.56999999999999995</v>
      </c>
      <c r="E3276" s="14">
        <f t="shared" si="102"/>
        <v>5.0233717790379051E-2</v>
      </c>
      <c r="F3276" s="5">
        <f t="shared" si="103"/>
        <v>0.51976628220962096</v>
      </c>
    </row>
    <row r="3277" spans="1:6" x14ac:dyDescent="0.25">
      <c r="A3277" s="8" t="s">
        <v>27</v>
      </c>
      <c r="B3277" s="9">
        <v>33855</v>
      </c>
      <c r="C3277" s="10">
        <v>3.0430000000000001</v>
      </c>
      <c r="D3277" s="10">
        <v>0.66400000000000003</v>
      </c>
      <c r="E3277" s="14">
        <f t="shared" si="102"/>
        <v>0.11592380952380953</v>
      </c>
      <c r="F3277" s="5">
        <f t="shared" si="103"/>
        <v>0.54807619047619049</v>
      </c>
    </row>
    <row r="3278" spans="1:6" x14ac:dyDescent="0.25">
      <c r="A3278" s="8" t="s">
        <v>27</v>
      </c>
      <c r="B3278" s="9">
        <v>33862</v>
      </c>
      <c r="C3278" s="10">
        <v>1.0720000000000001</v>
      </c>
      <c r="D3278" s="10">
        <v>0.40200000000000002</v>
      </c>
      <c r="E3278" s="14">
        <f t="shared" si="102"/>
        <v>4.0838095238095236E-2</v>
      </c>
      <c r="F3278" s="5">
        <f t="shared" si="103"/>
        <v>0.3611619047619048</v>
      </c>
    </row>
    <row r="3279" spans="1:6" x14ac:dyDescent="0.25">
      <c r="A3279" s="8" t="s">
        <v>27</v>
      </c>
      <c r="B3279" s="9">
        <v>33869</v>
      </c>
      <c r="C3279" s="10">
        <v>1.7045143309735</v>
      </c>
      <c r="D3279" s="10">
        <v>0.52100000000000002</v>
      </c>
      <c r="E3279" s="14">
        <f t="shared" si="102"/>
        <v>6.4933879275180947E-2</v>
      </c>
      <c r="F3279" s="5">
        <f t="shared" si="103"/>
        <v>0.45606612072481906</v>
      </c>
    </row>
    <row r="3280" spans="1:6" x14ac:dyDescent="0.25">
      <c r="A3280" s="8" t="s">
        <v>27</v>
      </c>
      <c r="B3280" s="9">
        <v>33876</v>
      </c>
      <c r="C3280" s="10">
        <v>2.113</v>
      </c>
      <c r="D3280" s="10">
        <v>0.54900000000000004</v>
      </c>
      <c r="E3280" s="14">
        <f t="shared" si="102"/>
        <v>8.0495238095238106E-2</v>
      </c>
      <c r="F3280" s="5">
        <f t="shared" si="103"/>
        <v>0.46850476190476192</v>
      </c>
    </row>
    <row r="3281" spans="1:6" x14ac:dyDescent="0.25">
      <c r="A3281" s="8" t="s">
        <v>27</v>
      </c>
      <c r="B3281" s="9">
        <v>34219</v>
      </c>
      <c r="C3281" s="10">
        <v>1.91</v>
      </c>
      <c r="D3281" s="10">
        <v>0.56999999999999995</v>
      </c>
      <c r="E3281" s="14">
        <f t="shared" si="102"/>
        <v>7.2761904761904764E-2</v>
      </c>
      <c r="F3281" s="5">
        <f t="shared" si="103"/>
        <v>0.4972380952380952</v>
      </c>
    </row>
    <row r="3282" spans="1:6" x14ac:dyDescent="0.25">
      <c r="A3282" s="8" t="s">
        <v>27</v>
      </c>
      <c r="B3282" s="9">
        <v>34226</v>
      </c>
      <c r="C3282" s="11">
        <v>1.389</v>
      </c>
      <c r="D3282" s="11">
        <v>0.503</v>
      </c>
      <c r="E3282" s="14">
        <f t="shared" si="102"/>
        <v>5.2914285714285719E-2</v>
      </c>
      <c r="F3282" s="5">
        <f t="shared" si="103"/>
        <v>0.45008571428571431</v>
      </c>
    </row>
    <row r="3283" spans="1:6" x14ac:dyDescent="0.25">
      <c r="A3283" s="8" t="s">
        <v>27</v>
      </c>
      <c r="B3283" s="9">
        <v>34233</v>
      </c>
      <c r="C3283" s="10">
        <v>1.6014999999999999</v>
      </c>
      <c r="D3283" s="10">
        <v>0.45650000000000002</v>
      </c>
      <c r="E3283" s="14">
        <f t="shared" si="102"/>
        <v>6.1009523809523812E-2</v>
      </c>
      <c r="F3283" s="5">
        <f t="shared" si="103"/>
        <v>0.39549047619047623</v>
      </c>
    </row>
    <row r="3284" spans="1:6" x14ac:dyDescent="0.25">
      <c r="A3284" s="8" t="s">
        <v>27</v>
      </c>
      <c r="B3284" s="9">
        <v>34240</v>
      </c>
      <c r="C3284" s="10">
        <v>1.2591022042621001</v>
      </c>
      <c r="D3284" s="10">
        <v>0.52900000000000003</v>
      </c>
      <c r="E3284" s="14">
        <f t="shared" si="102"/>
        <v>4.796579825760381E-2</v>
      </c>
      <c r="F3284" s="5">
        <f t="shared" si="103"/>
        <v>0.48103420174239619</v>
      </c>
    </row>
    <row r="3285" spans="1:6" x14ac:dyDescent="0.25">
      <c r="A3285" s="8" t="s">
        <v>27</v>
      </c>
      <c r="B3285" s="9">
        <v>34583</v>
      </c>
      <c r="C3285" s="10">
        <v>3.1393925418660502</v>
      </c>
      <c r="D3285" s="10">
        <v>1.0760000000000001</v>
      </c>
      <c r="E3285" s="14">
        <f t="shared" si="102"/>
        <v>0.11959590635680191</v>
      </c>
      <c r="F3285" s="5">
        <f t="shared" si="103"/>
        <v>0.95640409364319812</v>
      </c>
    </row>
    <row r="3286" spans="1:6" x14ac:dyDescent="0.25">
      <c r="A3286" s="8" t="s">
        <v>27</v>
      </c>
      <c r="B3286" s="9">
        <v>34590</v>
      </c>
      <c r="C3286" s="10">
        <v>2.798</v>
      </c>
      <c r="D3286" s="10">
        <v>0.65400000000000003</v>
      </c>
      <c r="E3286" s="14">
        <f t="shared" si="102"/>
        <v>0.10659047619047619</v>
      </c>
      <c r="F3286" s="5">
        <f t="shared" si="103"/>
        <v>0.54740952380952379</v>
      </c>
    </row>
    <row r="3287" spans="1:6" x14ac:dyDescent="0.25">
      <c r="A3287" s="8" t="s">
        <v>27</v>
      </c>
      <c r="B3287" s="9">
        <v>34597</v>
      </c>
      <c r="C3287" s="10">
        <v>3.4830000000000001</v>
      </c>
      <c r="D3287" s="10">
        <v>0.84899999999999998</v>
      </c>
      <c r="E3287" s="14">
        <f t="shared" si="102"/>
        <v>0.1326857142857143</v>
      </c>
      <c r="F3287" s="5">
        <f t="shared" si="103"/>
        <v>0.71631428571428568</v>
      </c>
    </row>
    <row r="3288" spans="1:6" x14ac:dyDescent="0.25">
      <c r="A3288" s="8" t="s">
        <v>27</v>
      </c>
      <c r="B3288" s="9">
        <v>34604</v>
      </c>
      <c r="C3288" s="10">
        <v>2.96</v>
      </c>
      <c r="D3288" s="10">
        <v>0.752</v>
      </c>
      <c r="E3288" s="14">
        <f t="shared" si="102"/>
        <v>0.11276190476190476</v>
      </c>
      <c r="F3288" s="5">
        <f t="shared" si="103"/>
        <v>0.63923809523809527</v>
      </c>
    </row>
    <row r="3289" spans="1:6" x14ac:dyDescent="0.25">
      <c r="A3289" s="8" t="s">
        <v>27</v>
      </c>
      <c r="B3289" s="9">
        <v>35311</v>
      </c>
      <c r="C3289" s="10">
        <v>4.9949050174661203</v>
      </c>
      <c r="D3289" s="10">
        <v>1.776</v>
      </c>
      <c r="E3289" s="14">
        <f t="shared" si="102"/>
        <v>0.19028209590347125</v>
      </c>
      <c r="F3289" s="5">
        <f t="shared" si="103"/>
        <v>1.5857179040965288</v>
      </c>
    </row>
    <row r="3290" spans="1:6" x14ac:dyDescent="0.25">
      <c r="A3290" s="8" t="s">
        <v>27</v>
      </c>
      <c r="B3290" s="9">
        <v>35325</v>
      </c>
      <c r="C3290" s="10">
        <v>1.8280000000000001</v>
      </c>
      <c r="D3290" s="10">
        <v>1.284</v>
      </c>
      <c r="E3290" s="14">
        <f t="shared" si="102"/>
        <v>6.9638095238095249E-2</v>
      </c>
      <c r="F3290" s="5">
        <f t="shared" si="103"/>
        <v>1.2143619047619048</v>
      </c>
    </row>
    <row r="3291" spans="1:6" x14ac:dyDescent="0.25">
      <c r="A3291" s="8" t="s">
        <v>27</v>
      </c>
      <c r="B3291" s="9">
        <v>35332</v>
      </c>
      <c r="C3291" s="10">
        <v>1.94</v>
      </c>
      <c r="D3291" s="10">
        <v>0.69199999999999995</v>
      </c>
      <c r="E3291" s="14">
        <f t="shared" si="102"/>
        <v>7.3904761904761904E-2</v>
      </c>
      <c r="F3291" s="5">
        <f t="shared" si="103"/>
        <v>0.61809523809523803</v>
      </c>
    </row>
    <row r="3292" spans="1:6" x14ac:dyDescent="0.25">
      <c r="A3292" s="8" t="s">
        <v>27</v>
      </c>
      <c r="B3292" s="9">
        <v>35675</v>
      </c>
      <c r="C3292" s="10">
        <v>1.8523475279999999</v>
      </c>
      <c r="D3292" s="10">
        <v>2.687393996</v>
      </c>
      <c r="E3292" s="14">
        <f t="shared" si="102"/>
        <v>7.0565620114285715E-2</v>
      </c>
      <c r="F3292" s="5">
        <f t="shared" si="103"/>
        <v>2.616828375885714</v>
      </c>
    </row>
    <row r="3293" spans="1:6" x14ac:dyDescent="0.25">
      <c r="A3293" s="8" t="s">
        <v>27</v>
      </c>
      <c r="B3293" s="9">
        <v>35682</v>
      </c>
      <c r="C3293" s="10">
        <v>3.0222362292715701</v>
      </c>
      <c r="D3293" s="10">
        <v>2.8667062778024901</v>
      </c>
      <c r="E3293" s="14">
        <f t="shared" si="102"/>
        <v>0.11513280873415505</v>
      </c>
      <c r="F3293" s="5">
        <f t="shared" si="103"/>
        <v>2.7515734690683349</v>
      </c>
    </row>
    <row r="3294" spans="1:6" x14ac:dyDescent="0.25">
      <c r="A3294" s="8" t="s">
        <v>27</v>
      </c>
      <c r="B3294" s="9">
        <v>35689</v>
      </c>
      <c r="C3294" s="10">
        <v>1.4964227608631</v>
      </c>
      <c r="D3294" s="10">
        <v>1.3523632604042899</v>
      </c>
      <c r="E3294" s="14">
        <f t="shared" si="102"/>
        <v>5.7006581366213338E-2</v>
      </c>
      <c r="F3294" s="5">
        <f t="shared" si="103"/>
        <v>1.2953566790380766</v>
      </c>
    </row>
    <row r="3295" spans="1:6" x14ac:dyDescent="0.25">
      <c r="A3295" s="8" t="s">
        <v>27</v>
      </c>
      <c r="B3295" s="9">
        <v>35696</v>
      </c>
      <c r="C3295" s="10">
        <v>3.0636926400000002</v>
      </c>
      <c r="D3295" s="10">
        <v>1.4324835979999999</v>
      </c>
      <c r="E3295" s="14">
        <f t="shared" si="102"/>
        <v>0.11671210057142858</v>
      </c>
      <c r="F3295" s="5">
        <f t="shared" si="103"/>
        <v>1.3157714974285712</v>
      </c>
    </row>
    <row r="3296" spans="1:6" x14ac:dyDescent="0.25">
      <c r="A3296" s="8" t="s">
        <v>27</v>
      </c>
      <c r="B3296" s="9">
        <v>35703</v>
      </c>
      <c r="C3296" s="10">
        <v>0.53684388999999999</v>
      </c>
      <c r="D3296" s="10">
        <v>0.395937926</v>
      </c>
      <c r="E3296" s="14">
        <f t="shared" si="102"/>
        <v>2.0451195809523808E-2</v>
      </c>
      <c r="F3296" s="5">
        <f t="shared" si="103"/>
        <v>0.37548673019047618</v>
      </c>
    </row>
    <row r="3297" spans="1:6" x14ac:dyDescent="0.25">
      <c r="A3297" s="8" t="s">
        <v>27</v>
      </c>
      <c r="B3297" s="9">
        <v>36039</v>
      </c>
      <c r="C3297" s="10">
        <v>2.63746941129626</v>
      </c>
      <c r="D3297" s="10">
        <v>0.92059575402025096</v>
      </c>
      <c r="E3297" s="14">
        <f t="shared" si="102"/>
        <v>0.10047502519223848</v>
      </c>
      <c r="F3297" s="5">
        <f t="shared" si="103"/>
        <v>0.82012072882801246</v>
      </c>
    </row>
    <row r="3298" spans="1:6" x14ac:dyDescent="0.25">
      <c r="A3298" s="8" t="s">
        <v>27</v>
      </c>
      <c r="B3298" s="9">
        <v>36046</v>
      </c>
      <c r="C3298" s="10">
        <v>1.7170469617999999</v>
      </c>
      <c r="D3298" s="10">
        <v>0.51169656200000002</v>
      </c>
      <c r="E3298" s="14">
        <f t="shared" si="102"/>
        <v>6.5411312830476187E-2</v>
      </c>
      <c r="F3298" s="5">
        <f t="shared" si="103"/>
        <v>0.44628524916952383</v>
      </c>
    </row>
    <row r="3299" spans="1:6" x14ac:dyDescent="0.25">
      <c r="A3299" s="8" t="s">
        <v>27</v>
      </c>
      <c r="B3299" s="9">
        <v>36053</v>
      </c>
      <c r="C3299" s="10">
        <v>0.30208072850925299</v>
      </c>
      <c r="D3299" s="10">
        <v>0.17311846549854801</v>
      </c>
      <c r="E3299" s="14">
        <f t="shared" si="102"/>
        <v>1.1507837276542971E-2</v>
      </c>
      <c r="F3299" s="5">
        <f t="shared" si="103"/>
        <v>0.16161062822200503</v>
      </c>
    </row>
    <row r="3300" spans="1:6" x14ac:dyDescent="0.25">
      <c r="A3300" s="8" t="s">
        <v>27</v>
      </c>
      <c r="B3300" s="9">
        <v>36067</v>
      </c>
      <c r="C3300" s="10">
        <v>7.5830000000000002</v>
      </c>
      <c r="D3300" s="10">
        <v>1.52</v>
      </c>
      <c r="E3300" s="14">
        <f t="shared" si="102"/>
        <v>0.28887619047619051</v>
      </c>
      <c r="F3300" s="5">
        <f t="shared" si="103"/>
        <v>1.2311238095238095</v>
      </c>
    </row>
    <row r="3301" spans="1:6" x14ac:dyDescent="0.25">
      <c r="A3301" s="8" t="s">
        <v>27</v>
      </c>
      <c r="B3301" s="9">
        <v>36410</v>
      </c>
      <c r="C3301" s="10">
        <v>2.19</v>
      </c>
      <c r="D3301" s="10">
        <v>2.0209999999999999</v>
      </c>
      <c r="E3301" s="14">
        <f t="shared" si="102"/>
        <v>8.3428571428571435E-2</v>
      </c>
      <c r="F3301" s="5">
        <f t="shared" si="103"/>
        <v>1.9375714285714285</v>
      </c>
    </row>
    <row r="3302" spans="1:6" x14ac:dyDescent="0.25">
      <c r="A3302" s="8" t="s">
        <v>27</v>
      </c>
      <c r="B3302" s="9">
        <v>36417</v>
      </c>
      <c r="C3302" s="10">
        <v>1.3979999999999999</v>
      </c>
      <c r="D3302" s="10">
        <v>0.81200000000000006</v>
      </c>
      <c r="E3302" s="14">
        <f t="shared" si="102"/>
        <v>5.325714285714285E-2</v>
      </c>
      <c r="F3302" s="5">
        <f t="shared" si="103"/>
        <v>0.75874285714285716</v>
      </c>
    </row>
    <row r="3303" spans="1:6" x14ac:dyDescent="0.25">
      <c r="A3303" s="8" t="s">
        <v>27</v>
      </c>
      <c r="B3303" s="9">
        <v>36424</v>
      </c>
      <c r="C3303" s="10">
        <v>3.8205</v>
      </c>
      <c r="D3303" s="10">
        <v>2.6480000000000001</v>
      </c>
      <c r="E3303" s="14">
        <f t="shared" si="102"/>
        <v>0.14554285714285714</v>
      </c>
      <c r="F3303" s="5">
        <f t="shared" si="103"/>
        <v>2.5024571428571432</v>
      </c>
    </row>
    <row r="3304" spans="1:6" x14ac:dyDescent="0.25">
      <c r="A3304" s="8" t="s">
        <v>27</v>
      </c>
      <c r="B3304" s="9">
        <v>36431</v>
      </c>
      <c r="C3304" s="10">
        <v>2.0510000000000002</v>
      </c>
      <c r="D3304" s="10">
        <v>2.0169999999999999</v>
      </c>
      <c r="E3304" s="14">
        <f t="shared" si="102"/>
        <v>7.8133333333333346E-2</v>
      </c>
      <c r="F3304" s="5">
        <f t="shared" si="103"/>
        <v>1.9388666666666665</v>
      </c>
    </row>
    <row r="3305" spans="1:6" x14ac:dyDescent="0.25">
      <c r="A3305" s="8" t="s">
        <v>27</v>
      </c>
      <c r="B3305" s="9">
        <v>36774</v>
      </c>
      <c r="C3305" s="10">
        <v>1.802</v>
      </c>
      <c r="D3305" s="10">
        <v>1.089</v>
      </c>
      <c r="E3305" s="14">
        <f t="shared" si="102"/>
        <v>6.8647619047619055E-2</v>
      </c>
      <c r="F3305" s="5">
        <f t="shared" si="103"/>
        <v>1.0203523809523809</v>
      </c>
    </row>
    <row r="3306" spans="1:6" x14ac:dyDescent="0.25">
      <c r="A3306" s="8" t="s">
        <v>27</v>
      </c>
      <c r="B3306" s="9">
        <v>36781</v>
      </c>
      <c r="C3306" s="10">
        <v>2.2240000000000002</v>
      </c>
      <c r="D3306" s="10">
        <v>1.0035000000000001</v>
      </c>
      <c r="E3306" s="14">
        <f t="shared" si="102"/>
        <v>8.4723809523809535E-2</v>
      </c>
      <c r="F3306" s="5">
        <f t="shared" si="103"/>
        <v>0.91877619047619052</v>
      </c>
    </row>
    <row r="3307" spans="1:6" x14ac:dyDescent="0.25">
      <c r="A3307" s="8" t="s">
        <v>27</v>
      </c>
      <c r="B3307" s="9">
        <v>36788</v>
      </c>
      <c r="C3307" s="10">
        <v>3.157</v>
      </c>
      <c r="D3307" s="10">
        <v>0.05</v>
      </c>
      <c r="E3307" s="14">
        <f t="shared" si="102"/>
        <v>0.12026666666666666</v>
      </c>
      <c r="F3307" s="5">
        <f t="shared" si="103"/>
        <v>-7.0266666666666658E-2</v>
      </c>
    </row>
    <row r="3308" spans="1:6" x14ac:dyDescent="0.25">
      <c r="A3308" s="8" t="s">
        <v>27</v>
      </c>
      <c r="B3308" s="9">
        <v>36795</v>
      </c>
      <c r="C3308" s="10">
        <v>2.7690000000000001</v>
      </c>
      <c r="D3308" s="10">
        <v>0.995</v>
      </c>
      <c r="E3308" s="14">
        <f t="shared" si="102"/>
        <v>0.10548571428571429</v>
      </c>
      <c r="F3308" s="5">
        <f t="shared" si="103"/>
        <v>0.8895142857142857</v>
      </c>
    </row>
    <row r="3309" spans="1:6" x14ac:dyDescent="0.25">
      <c r="A3309" s="8" t="s">
        <v>27</v>
      </c>
      <c r="B3309" s="9">
        <v>37138</v>
      </c>
      <c r="C3309" s="10">
        <v>1.845</v>
      </c>
      <c r="D3309" s="10">
        <v>0.87150000000000005</v>
      </c>
      <c r="E3309" s="14">
        <f t="shared" si="102"/>
        <v>7.0285714285714285E-2</v>
      </c>
      <c r="F3309" s="5">
        <f t="shared" si="103"/>
        <v>0.80121428571428577</v>
      </c>
    </row>
    <row r="3310" spans="1:6" x14ac:dyDescent="0.25">
      <c r="A3310" s="8" t="s">
        <v>27</v>
      </c>
      <c r="B3310" s="9">
        <v>37145</v>
      </c>
      <c r="C3310" s="10">
        <v>3.3460000000000001</v>
      </c>
      <c r="D3310" s="10">
        <v>2.016</v>
      </c>
      <c r="E3310" s="14">
        <f t="shared" si="102"/>
        <v>0.12746666666666667</v>
      </c>
      <c r="F3310" s="5">
        <f t="shared" si="103"/>
        <v>1.8885333333333334</v>
      </c>
    </row>
    <row r="3311" spans="1:6" x14ac:dyDescent="0.25">
      <c r="A3311" s="8" t="s">
        <v>27</v>
      </c>
      <c r="B3311" s="9">
        <v>37152</v>
      </c>
      <c r="C3311" s="10">
        <v>2.4079999999999999</v>
      </c>
      <c r="D3311" s="10">
        <v>1.58</v>
      </c>
      <c r="E3311" s="14">
        <f t="shared" si="102"/>
        <v>9.1733333333333333E-2</v>
      </c>
      <c r="F3311" s="5">
        <f t="shared" si="103"/>
        <v>1.4882666666666666</v>
      </c>
    </row>
    <row r="3312" spans="1:6" x14ac:dyDescent="0.25">
      <c r="A3312" s="8" t="s">
        <v>27</v>
      </c>
      <c r="B3312" s="9">
        <v>37159</v>
      </c>
      <c r="C3312" s="10">
        <v>2.7919999999999998</v>
      </c>
      <c r="D3312" s="10">
        <v>1.254</v>
      </c>
      <c r="E3312" s="14">
        <f t="shared" si="102"/>
        <v>0.10636190476190475</v>
      </c>
      <c r="F3312" s="5">
        <f t="shared" si="103"/>
        <v>1.1476380952380953</v>
      </c>
    </row>
    <row r="3313" spans="1:6" x14ac:dyDescent="0.25">
      <c r="A3313" s="8" t="s">
        <v>27</v>
      </c>
      <c r="B3313" s="9">
        <v>37502</v>
      </c>
      <c r="C3313" s="10">
        <v>3.7879999999999998</v>
      </c>
      <c r="D3313" s="10">
        <v>0.65500000000000003</v>
      </c>
      <c r="E3313" s="14">
        <f t="shared" si="102"/>
        <v>0.14430476190476188</v>
      </c>
      <c r="F3313" s="5">
        <f t="shared" si="103"/>
        <v>0.51069523809523809</v>
      </c>
    </row>
    <row r="3314" spans="1:6" x14ac:dyDescent="0.25">
      <c r="A3314" s="8" t="s">
        <v>27</v>
      </c>
      <c r="B3314" s="9">
        <v>37509</v>
      </c>
      <c r="C3314" s="10">
        <v>8.6790000000000003</v>
      </c>
      <c r="D3314" s="10">
        <v>1.319</v>
      </c>
      <c r="E3314" s="14">
        <f t="shared" si="102"/>
        <v>0.33062857142857144</v>
      </c>
      <c r="F3314" s="5">
        <f t="shared" si="103"/>
        <v>0.98837142857142846</v>
      </c>
    </row>
    <row r="3315" spans="1:6" x14ac:dyDescent="0.25">
      <c r="A3315" s="8" t="s">
        <v>27</v>
      </c>
      <c r="B3315" s="9">
        <v>37516</v>
      </c>
      <c r="C3315" s="10">
        <v>2.1619999999999999</v>
      </c>
      <c r="D3315" s="10">
        <v>0.747</v>
      </c>
      <c r="E3315" s="14">
        <f t="shared" si="102"/>
        <v>8.2361904761904761E-2</v>
      </c>
      <c r="F3315" s="5">
        <f t="shared" si="103"/>
        <v>0.66463809523809525</v>
      </c>
    </row>
    <row r="3316" spans="1:6" x14ac:dyDescent="0.25">
      <c r="A3316" s="8" t="s">
        <v>27</v>
      </c>
      <c r="B3316" s="9">
        <v>37523</v>
      </c>
      <c r="C3316" s="10">
        <v>7.23</v>
      </c>
      <c r="D3316" s="10">
        <v>0.505</v>
      </c>
      <c r="E3316" s="14">
        <f t="shared" si="102"/>
        <v>0.27542857142857141</v>
      </c>
      <c r="F3316" s="5">
        <f t="shared" si="103"/>
        <v>0.22957142857142859</v>
      </c>
    </row>
    <row r="3317" spans="1:6" x14ac:dyDescent="0.25">
      <c r="A3317" s="8" t="s">
        <v>27</v>
      </c>
      <c r="B3317" s="9">
        <v>37866</v>
      </c>
      <c r="C3317" s="10">
        <v>2.4969999999999999</v>
      </c>
      <c r="D3317" s="10">
        <v>0.95599999999999996</v>
      </c>
      <c r="E3317" s="14">
        <f t="shared" si="102"/>
        <v>9.5123809523809513E-2</v>
      </c>
      <c r="F3317" s="5">
        <f t="shared" si="103"/>
        <v>0.86087619047619046</v>
      </c>
    </row>
    <row r="3318" spans="1:6" x14ac:dyDescent="0.25">
      <c r="A3318" s="8" t="s">
        <v>27</v>
      </c>
      <c r="B3318" s="9">
        <v>37873</v>
      </c>
      <c r="C3318" s="10">
        <v>1.5149999999999999</v>
      </c>
      <c r="D3318" s="10">
        <v>1.218</v>
      </c>
      <c r="E3318" s="14">
        <f t="shared" si="102"/>
        <v>5.7714285714285711E-2</v>
      </c>
      <c r="F3318" s="5">
        <f t="shared" si="103"/>
        <v>1.1602857142857144</v>
      </c>
    </row>
    <row r="3319" spans="1:6" x14ac:dyDescent="0.25">
      <c r="A3319" s="8" t="s">
        <v>27</v>
      </c>
      <c r="B3319" s="9">
        <v>37880</v>
      </c>
      <c r="C3319" s="10">
        <v>1.2569999999999999</v>
      </c>
      <c r="D3319" s="10">
        <v>1.022</v>
      </c>
      <c r="E3319" s="14">
        <f t="shared" si="102"/>
        <v>4.7885714285714281E-2</v>
      </c>
      <c r="F3319" s="5">
        <f t="shared" si="103"/>
        <v>0.97411428571428571</v>
      </c>
    </row>
    <row r="3320" spans="1:6" x14ac:dyDescent="0.25">
      <c r="A3320" s="8" t="s">
        <v>27</v>
      </c>
      <c r="B3320" s="9">
        <v>37887</v>
      </c>
      <c r="C3320" s="10">
        <v>1.9530000000000001</v>
      </c>
      <c r="D3320" s="10">
        <v>0.998</v>
      </c>
      <c r="E3320" s="14">
        <f t="shared" si="102"/>
        <v>7.4400000000000008E-2</v>
      </c>
      <c r="F3320" s="5">
        <f t="shared" si="103"/>
        <v>0.92359999999999998</v>
      </c>
    </row>
    <row r="3321" spans="1:6" x14ac:dyDescent="0.25">
      <c r="A3321" s="8" t="s">
        <v>27</v>
      </c>
      <c r="B3321" s="9">
        <v>37894</v>
      </c>
      <c r="C3321" s="10">
        <v>5.3719999999999999</v>
      </c>
      <c r="D3321" s="10">
        <v>3.1549999999999998</v>
      </c>
      <c r="E3321" s="14">
        <f t="shared" si="102"/>
        <v>0.20464761904761908</v>
      </c>
      <c r="F3321" s="5">
        <f t="shared" si="103"/>
        <v>2.9503523809523808</v>
      </c>
    </row>
    <row r="3322" spans="1:6" x14ac:dyDescent="0.25">
      <c r="A3322" s="8" t="s">
        <v>27</v>
      </c>
      <c r="B3322" s="9">
        <v>38231</v>
      </c>
      <c r="C3322" s="10">
        <v>1.704</v>
      </c>
      <c r="D3322" s="10">
        <v>0.80500000000000005</v>
      </c>
      <c r="E3322" s="14">
        <f t="shared" si="102"/>
        <v>6.4914285714285716E-2</v>
      </c>
      <c r="F3322" s="5">
        <f t="shared" si="103"/>
        <v>0.74008571428571435</v>
      </c>
    </row>
    <row r="3323" spans="1:6" x14ac:dyDescent="0.25">
      <c r="A3323" s="8" t="s">
        <v>27</v>
      </c>
      <c r="B3323" s="9">
        <v>38237</v>
      </c>
      <c r="C3323" s="10">
        <v>1.889</v>
      </c>
      <c r="D3323" s="10">
        <v>0.66100000000000003</v>
      </c>
      <c r="E3323" s="14">
        <f t="shared" si="102"/>
        <v>7.1961904761904769E-2</v>
      </c>
      <c r="F3323" s="5">
        <f t="shared" si="103"/>
        <v>0.58903809523809525</v>
      </c>
    </row>
    <row r="3324" spans="1:6" x14ac:dyDescent="0.25">
      <c r="A3324" s="8" t="s">
        <v>27</v>
      </c>
      <c r="B3324" s="9">
        <v>38244</v>
      </c>
      <c r="C3324" s="11">
        <v>4.1550000000000002</v>
      </c>
      <c r="D3324" s="11">
        <v>1.623</v>
      </c>
      <c r="E3324" s="14">
        <f t="shared" si="102"/>
        <v>0.15828571428571428</v>
      </c>
      <c r="F3324" s="5">
        <f t="shared" si="103"/>
        <v>1.4647142857142856</v>
      </c>
    </row>
    <row r="3325" spans="1:6" x14ac:dyDescent="0.25">
      <c r="A3325" s="8" t="s">
        <v>27</v>
      </c>
      <c r="B3325" s="9">
        <v>38251</v>
      </c>
      <c r="C3325" s="11">
        <v>0.66900000000000004</v>
      </c>
      <c r="D3325" s="11">
        <v>0.31900000000000001</v>
      </c>
      <c r="E3325" s="14">
        <f t="shared" si="102"/>
        <v>2.5485714285714289E-2</v>
      </c>
      <c r="F3325" s="5">
        <f t="shared" si="103"/>
        <v>0.29351428571428573</v>
      </c>
    </row>
    <row r="3326" spans="1:6" x14ac:dyDescent="0.25">
      <c r="A3326" s="8" t="s">
        <v>27</v>
      </c>
      <c r="B3326" s="9">
        <v>38258</v>
      </c>
      <c r="C3326" s="11">
        <v>1.978</v>
      </c>
      <c r="D3326" s="11">
        <v>1.661</v>
      </c>
      <c r="E3326" s="14">
        <f t="shared" si="102"/>
        <v>7.5352380952380962E-2</v>
      </c>
      <c r="F3326" s="5">
        <f t="shared" si="103"/>
        <v>1.585647619047619</v>
      </c>
    </row>
    <row r="3327" spans="1:6" x14ac:dyDescent="0.25">
      <c r="A3327" s="8" t="s">
        <v>27</v>
      </c>
      <c r="B3327" s="9">
        <v>38601</v>
      </c>
      <c r="C3327" s="11">
        <v>0.76573463119538698</v>
      </c>
      <c r="D3327" s="11">
        <v>0.89659813742040995</v>
      </c>
      <c r="E3327" s="14">
        <f t="shared" si="102"/>
        <v>2.9170843093157602E-2</v>
      </c>
      <c r="F3327" s="5">
        <f t="shared" si="103"/>
        <v>0.8674272943272523</v>
      </c>
    </row>
    <row r="3328" spans="1:6" x14ac:dyDescent="0.25">
      <c r="A3328" s="8" t="s">
        <v>27</v>
      </c>
      <c r="B3328" s="9">
        <v>38608</v>
      </c>
      <c r="C3328" s="11">
        <v>1.9154415043473001</v>
      </c>
      <c r="D3328" s="11">
        <v>0.71531694272916202</v>
      </c>
      <c r="E3328" s="14">
        <f t="shared" si="102"/>
        <v>7.2969200165611425E-2</v>
      </c>
      <c r="F3328" s="5">
        <f t="shared" si="103"/>
        <v>0.64234774256355065</v>
      </c>
    </row>
    <row r="3329" spans="1:6" x14ac:dyDescent="0.25">
      <c r="A3329" s="8" t="s">
        <v>27</v>
      </c>
      <c r="B3329" s="9">
        <v>38615</v>
      </c>
      <c r="C3329" s="10">
        <v>1.2729277720973899</v>
      </c>
      <c r="D3329" s="10">
        <v>0.60716606428985598</v>
      </c>
      <c r="E3329" s="14">
        <f t="shared" si="102"/>
        <v>4.849248655609105E-2</v>
      </c>
      <c r="F3329" s="5">
        <f t="shared" si="103"/>
        <v>0.55867357773376491</v>
      </c>
    </row>
    <row r="3330" spans="1:6" x14ac:dyDescent="0.25">
      <c r="A3330" s="8" t="s">
        <v>27</v>
      </c>
      <c r="B3330" s="9">
        <v>38622</v>
      </c>
      <c r="C3330" s="10">
        <v>1.1471014069046801</v>
      </c>
      <c r="D3330" s="10">
        <v>0.63736912292096404</v>
      </c>
      <c r="E3330" s="14">
        <f t="shared" si="102"/>
        <v>4.3699101215416383E-2</v>
      </c>
      <c r="F3330" s="5">
        <f t="shared" si="103"/>
        <v>0.59367002170554761</v>
      </c>
    </row>
    <row r="3331" spans="1:6" x14ac:dyDescent="0.25">
      <c r="A3331" s="8" t="s">
        <v>27</v>
      </c>
      <c r="B3331" s="9">
        <v>38965</v>
      </c>
      <c r="C3331" s="10">
        <v>4.04768973094738</v>
      </c>
      <c r="D3331" s="10">
        <v>2.00301714640662</v>
      </c>
      <c r="E3331" s="14">
        <f t="shared" ref="E3331:E3394" si="104">C3331*$I$8/$I$7</f>
        <v>0.15419770403609065</v>
      </c>
      <c r="F3331" s="5">
        <f t="shared" ref="F3331:F3394" si="105">D3331-E3331</f>
        <v>1.8488194423705293</v>
      </c>
    </row>
    <row r="3332" spans="1:6" x14ac:dyDescent="0.25">
      <c r="A3332" s="8" t="s">
        <v>27</v>
      </c>
      <c r="B3332" s="9">
        <v>38972</v>
      </c>
      <c r="C3332" s="10">
        <v>1.3459690623795799</v>
      </c>
      <c r="D3332" s="10">
        <v>1.0584985358936601</v>
      </c>
      <c r="E3332" s="14">
        <f t="shared" si="104"/>
        <v>5.1275011900174472E-2</v>
      </c>
      <c r="F3332" s="5">
        <f t="shared" si="105"/>
        <v>1.0072235239934857</v>
      </c>
    </row>
    <row r="3333" spans="1:6" x14ac:dyDescent="0.25">
      <c r="A3333" s="8" t="s">
        <v>27</v>
      </c>
      <c r="B3333" s="9">
        <v>38979</v>
      </c>
      <c r="C3333" s="10">
        <v>1.7111446121460101</v>
      </c>
      <c r="D3333" s="10">
        <v>0.61626382575564798</v>
      </c>
      <c r="E3333" s="14">
        <f t="shared" si="104"/>
        <v>6.5186461415086105E-2</v>
      </c>
      <c r="F3333" s="5">
        <f t="shared" si="105"/>
        <v>0.55107736434056187</v>
      </c>
    </row>
    <row r="3334" spans="1:6" x14ac:dyDescent="0.25">
      <c r="A3334" s="8" t="s">
        <v>27</v>
      </c>
      <c r="B3334" s="9">
        <v>38986</v>
      </c>
      <c r="C3334" s="11">
        <v>1.53972447657884</v>
      </c>
      <c r="D3334" s="11">
        <v>0.85642136377116396</v>
      </c>
      <c r="E3334" s="14">
        <f t="shared" si="104"/>
        <v>5.865617053633676E-2</v>
      </c>
      <c r="F3334" s="5">
        <f t="shared" si="105"/>
        <v>0.7977651932348272</v>
      </c>
    </row>
    <row r="3335" spans="1:6" x14ac:dyDescent="0.25">
      <c r="A3335" s="8" t="s">
        <v>27</v>
      </c>
      <c r="B3335" s="9">
        <v>39329</v>
      </c>
      <c r="C3335" s="11">
        <v>2.78812905079343</v>
      </c>
      <c r="D3335" s="11">
        <v>1.7716000000000001</v>
      </c>
      <c r="E3335" s="14">
        <f t="shared" si="104"/>
        <v>0.10621444003022591</v>
      </c>
      <c r="F3335" s="5">
        <f t="shared" si="105"/>
        <v>1.6653855599697742</v>
      </c>
    </row>
    <row r="3336" spans="1:6" x14ac:dyDescent="0.25">
      <c r="A3336" s="8" t="s">
        <v>27</v>
      </c>
      <c r="B3336" s="9">
        <v>39336</v>
      </c>
      <c r="C3336" s="11">
        <v>3.2698038833732999</v>
      </c>
      <c r="D3336" s="11">
        <v>1.4641</v>
      </c>
      <c r="E3336" s="14">
        <f t="shared" si="104"/>
        <v>0.12456395746184</v>
      </c>
      <c r="F3336" s="5">
        <f t="shared" si="105"/>
        <v>1.3395360425381599</v>
      </c>
    </row>
    <row r="3337" spans="1:6" x14ac:dyDescent="0.25">
      <c r="A3337" s="8" t="s">
        <v>27</v>
      </c>
      <c r="B3337" s="9">
        <v>39343</v>
      </c>
      <c r="C3337" s="11">
        <v>1.1408305160154399</v>
      </c>
      <c r="D3337" s="11">
        <v>1.1568000000000001</v>
      </c>
      <c r="E3337" s="14">
        <f t="shared" si="104"/>
        <v>4.3460210133921526E-2</v>
      </c>
      <c r="F3337" s="5">
        <f t="shared" si="105"/>
        <v>1.1133397898660786</v>
      </c>
    </row>
    <row r="3338" spans="1:6" x14ac:dyDescent="0.25">
      <c r="A3338" s="8" t="s">
        <v>27</v>
      </c>
      <c r="B3338" s="9">
        <v>39350</v>
      </c>
      <c r="C3338" s="10">
        <v>1.0843930998603799</v>
      </c>
      <c r="D3338" s="10">
        <v>3.0095000000000001</v>
      </c>
      <c r="E3338" s="14">
        <f t="shared" si="104"/>
        <v>4.1310213328014468E-2</v>
      </c>
      <c r="F3338" s="5">
        <f t="shared" si="105"/>
        <v>2.9681897866719855</v>
      </c>
    </row>
    <row r="3339" spans="1:6" x14ac:dyDescent="0.25">
      <c r="A3339" s="8" t="s">
        <v>27</v>
      </c>
      <c r="B3339" s="9">
        <v>39693</v>
      </c>
      <c r="C3339" s="10">
        <v>0.87660442666820804</v>
      </c>
      <c r="D3339" s="10">
        <v>0.55049999999999999</v>
      </c>
      <c r="E3339" s="14">
        <f t="shared" si="104"/>
        <v>3.3394454349265065E-2</v>
      </c>
      <c r="F3339" s="5">
        <f t="shared" si="105"/>
        <v>0.51710554565073497</v>
      </c>
    </row>
    <row r="3340" spans="1:6" x14ac:dyDescent="0.25">
      <c r="A3340" s="8" t="s">
        <v>27</v>
      </c>
      <c r="B3340" s="9">
        <v>39700</v>
      </c>
      <c r="C3340" s="11">
        <v>1.36646643313281</v>
      </c>
      <c r="D3340" s="11">
        <v>0.87250000000000005</v>
      </c>
      <c r="E3340" s="14">
        <f t="shared" si="104"/>
        <v>5.2055864119345145E-2</v>
      </c>
      <c r="F3340" s="5">
        <f t="shared" si="105"/>
        <v>0.8204441358806549</v>
      </c>
    </row>
    <row r="3341" spans="1:6" x14ac:dyDescent="0.25">
      <c r="A3341" s="8" t="s">
        <v>27</v>
      </c>
      <c r="B3341" s="9">
        <v>39707</v>
      </c>
      <c r="C3341" s="10">
        <v>1.50435300238303</v>
      </c>
      <c r="D3341" s="10">
        <v>0.80120000000000002</v>
      </c>
      <c r="E3341" s="14">
        <f t="shared" si="104"/>
        <v>5.7308685805067809E-2</v>
      </c>
      <c r="F3341" s="5">
        <f t="shared" si="105"/>
        <v>0.74389131419493226</v>
      </c>
    </row>
    <row r="3342" spans="1:6" x14ac:dyDescent="0.25">
      <c r="A3342" s="8" t="s">
        <v>27</v>
      </c>
      <c r="B3342" s="9">
        <v>39714</v>
      </c>
      <c r="C3342" s="10">
        <v>0.77416180751797803</v>
      </c>
      <c r="D3342" s="10">
        <v>0.57179999999999997</v>
      </c>
      <c r="E3342" s="14">
        <f t="shared" si="104"/>
        <v>2.9491878381637256E-2</v>
      </c>
      <c r="F3342" s="5">
        <f t="shared" si="105"/>
        <v>0.54230812161836273</v>
      </c>
    </row>
    <row r="3343" spans="1:6" x14ac:dyDescent="0.25">
      <c r="A3343" s="8" t="s">
        <v>27</v>
      </c>
      <c r="B3343" s="9">
        <v>39721</v>
      </c>
      <c r="C3343" s="11">
        <v>1.29060674112105</v>
      </c>
      <c r="D3343" s="11">
        <v>1.1015999999999999</v>
      </c>
      <c r="E3343" s="14">
        <f t="shared" si="104"/>
        <v>4.9165971090325715E-2</v>
      </c>
      <c r="F3343" s="5">
        <f t="shared" si="105"/>
        <v>1.0524340289096743</v>
      </c>
    </row>
    <row r="3344" spans="1:6" x14ac:dyDescent="0.25">
      <c r="A3344" s="8" t="s">
        <v>27</v>
      </c>
      <c r="B3344" s="9">
        <v>40057</v>
      </c>
      <c r="C3344" s="10">
        <v>3.4405140776715002</v>
      </c>
      <c r="D3344" s="10">
        <v>1.2903420816945701</v>
      </c>
      <c r="E3344" s="14">
        <f t="shared" si="104"/>
        <v>0.1310672029589143</v>
      </c>
      <c r="F3344" s="5">
        <f t="shared" si="105"/>
        <v>1.1592748787356557</v>
      </c>
    </row>
    <row r="3345" spans="1:6" x14ac:dyDescent="0.25">
      <c r="A3345" s="8" t="s">
        <v>27</v>
      </c>
      <c r="B3345" s="9">
        <v>40064</v>
      </c>
      <c r="C3345" s="10">
        <v>2.0708477982088298</v>
      </c>
      <c r="D3345" s="10">
        <v>0.94660918075522804</v>
      </c>
      <c r="E3345" s="14">
        <f t="shared" si="104"/>
        <v>7.8889439931764935E-2</v>
      </c>
      <c r="F3345" s="5">
        <f t="shared" si="105"/>
        <v>0.86771974082346315</v>
      </c>
    </row>
    <row r="3346" spans="1:6" x14ac:dyDescent="0.25">
      <c r="A3346" s="8" t="s">
        <v>27</v>
      </c>
      <c r="B3346" s="9">
        <v>40071</v>
      </c>
      <c r="C3346" s="10">
        <v>5.5337393507680499</v>
      </c>
      <c r="D3346" s="10">
        <v>2.3891686219888699</v>
      </c>
      <c r="E3346" s="14">
        <f t="shared" si="104"/>
        <v>0.21080911812449712</v>
      </c>
      <c r="F3346" s="5">
        <f t="shared" si="105"/>
        <v>2.1783595038643728</v>
      </c>
    </row>
    <row r="3347" spans="1:6" x14ac:dyDescent="0.25">
      <c r="A3347" s="8" t="s">
        <v>27</v>
      </c>
      <c r="B3347" s="9">
        <v>40078</v>
      </c>
      <c r="C3347" s="10">
        <v>2.4077378567710399</v>
      </c>
      <c r="D3347" s="10">
        <v>0.98449378913459096</v>
      </c>
      <c r="E3347" s="14">
        <f t="shared" si="104"/>
        <v>9.1723346924611052E-2</v>
      </c>
      <c r="F3347" s="5">
        <f t="shared" si="105"/>
        <v>0.89277044220997992</v>
      </c>
    </row>
    <row r="3348" spans="1:6" x14ac:dyDescent="0.25">
      <c r="A3348" s="8" t="s">
        <v>27</v>
      </c>
      <c r="B3348" s="9">
        <v>40085</v>
      </c>
      <c r="C3348" s="10">
        <v>2.4725485239165401</v>
      </c>
      <c r="D3348" s="10">
        <v>1.4293840096058299</v>
      </c>
      <c r="E3348" s="14">
        <f t="shared" si="104"/>
        <v>9.4192324720630105E-2</v>
      </c>
      <c r="F3348" s="5">
        <f t="shared" si="105"/>
        <v>1.3351916848851997</v>
      </c>
    </row>
    <row r="3349" spans="1:6" x14ac:dyDescent="0.25">
      <c r="A3349" s="8" t="s">
        <v>27</v>
      </c>
      <c r="B3349" s="9">
        <v>40428</v>
      </c>
      <c r="C3349" s="10">
        <v>5.8746999999999998</v>
      </c>
      <c r="D3349" s="10">
        <v>1.6454</v>
      </c>
      <c r="E3349" s="14">
        <f t="shared" si="104"/>
        <v>0.22379809523809524</v>
      </c>
      <c r="F3349" s="5">
        <f t="shared" si="105"/>
        <v>1.4216019047619048</v>
      </c>
    </row>
    <row r="3350" spans="1:6" x14ac:dyDescent="0.25">
      <c r="A3350" s="8" t="s">
        <v>27</v>
      </c>
      <c r="B3350" s="9">
        <v>40435</v>
      </c>
      <c r="C3350" s="10">
        <v>1.8495999999999999</v>
      </c>
      <c r="D3350" s="10">
        <v>0.90820000000000001</v>
      </c>
      <c r="E3350" s="14">
        <f t="shared" si="104"/>
        <v>7.0460952380952374E-2</v>
      </c>
      <c r="F3350" s="5">
        <f t="shared" si="105"/>
        <v>0.83773904761904761</v>
      </c>
    </row>
    <row r="3351" spans="1:6" x14ac:dyDescent="0.25">
      <c r="A3351" s="8" t="s">
        <v>27</v>
      </c>
      <c r="B3351" s="9">
        <v>40442</v>
      </c>
      <c r="C3351" s="10">
        <v>3.0394000000000001</v>
      </c>
      <c r="D3351" s="10">
        <v>1.8199000000000001</v>
      </c>
      <c r="E3351" s="14">
        <f t="shared" si="104"/>
        <v>0.11578666666666666</v>
      </c>
      <c r="F3351" s="5">
        <f t="shared" si="105"/>
        <v>1.7041133333333334</v>
      </c>
    </row>
    <row r="3352" spans="1:6" x14ac:dyDescent="0.25">
      <c r="A3352" s="8" t="s">
        <v>27</v>
      </c>
      <c r="B3352" s="9">
        <v>40449</v>
      </c>
      <c r="C3352" s="10">
        <v>4.3048999999999999</v>
      </c>
      <c r="D3352" s="10">
        <v>1.5909</v>
      </c>
      <c r="E3352" s="14">
        <f t="shared" si="104"/>
        <v>0.16399619047619049</v>
      </c>
      <c r="F3352" s="5">
        <f t="shared" si="105"/>
        <v>1.4269038095238096</v>
      </c>
    </row>
    <row r="3353" spans="1:6" x14ac:dyDescent="0.25">
      <c r="A3353" s="8" t="s">
        <v>27</v>
      </c>
      <c r="B3353" s="9">
        <v>40792</v>
      </c>
      <c r="C3353" s="11">
        <v>2.1534</v>
      </c>
      <c r="D3353" s="11">
        <v>1.0297000000000001</v>
      </c>
      <c r="E3353" s="14">
        <f t="shared" si="104"/>
        <v>8.2034285714285712E-2</v>
      </c>
      <c r="F3353" s="5">
        <f t="shared" si="105"/>
        <v>0.94766571428571433</v>
      </c>
    </row>
    <row r="3354" spans="1:6" x14ac:dyDescent="0.25">
      <c r="A3354" s="8" t="s">
        <v>27</v>
      </c>
      <c r="B3354" s="9">
        <v>40799</v>
      </c>
      <c r="C3354" s="11">
        <v>1.6998</v>
      </c>
      <c r="D3354" s="11">
        <v>0.56630000000000003</v>
      </c>
      <c r="E3354" s="14">
        <f t="shared" si="104"/>
        <v>6.4754285714285709E-2</v>
      </c>
      <c r="F3354" s="5">
        <f t="shared" si="105"/>
        <v>0.50154571428571426</v>
      </c>
    </row>
    <row r="3355" spans="1:6" x14ac:dyDescent="0.25">
      <c r="A3355" s="8" t="s">
        <v>27</v>
      </c>
      <c r="B3355" s="9">
        <v>40806</v>
      </c>
      <c r="C3355" s="11">
        <v>1.0454000000000001</v>
      </c>
      <c r="D3355" s="11">
        <v>0.57669999999999999</v>
      </c>
      <c r="E3355" s="14">
        <f t="shared" si="104"/>
        <v>3.9824761904761904E-2</v>
      </c>
      <c r="F3355" s="5">
        <f t="shared" si="105"/>
        <v>0.53687523809523807</v>
      </c>
    </row>
    <row r="3356" spans="1:6" x14ac:dyDescent="0.25">
      <c r="A3356" s="8" t="s">
        <v>27</v>
      </c>
      <c r="B3356" s="9">
        <v>40813</v>
      </c>
      <c r="C3356" s="11">
        <v>2.5190999999999999</v>
      </c>
      <c r="D3356" s="11">
        <v>2.4163000000000001</v>
      </c>
      <c r="E3356" s="14">
        <f t="shared" si="104"/>
        <v>9.5965714285714279E-2</v>
      </c>
      <c r="F3356" s="5">
        <f t="shared" si="105"/>
        <v>2.3203342857142859</v>
      </c>
    </row>
    <row r="3357" spans="1:6" x14ac:dyDescent="0.25">
      <c r="A3357" s="8" t="s">
        <v>27</v>
      </c>
      <c r="B3357" s="9">
        <v>41156</v>
      </c>
      <c r="C3357" s="11">
        <v>1.8704000000000001</v>
      </c>
      <c r="D3357" s="11">
        <v>2.5009000000000001</v>
      </c>
      <c r="E3357" s="14">
        <f t="shared" si="104"/>
        <v>7.1253333333333335E-2</v>
      </c>
      <c r="F3357" s="5">
        <f t="shared" si="105"/>
        <v>2.4296466666666667</v>
      </c>
    </row>
    <row r="3358" spans="1:6" x14ac:dyDescent="0.25">
      <c r="A3358" s="8" t="s">
        <v>27</v>
      </c>
      <c r="B3358" s="9">
        <v>41170</v>
      </c>
      <c r="C3358" s="10">
        <v>5.2023999999999999</v>
      </c>
      <c r="D3358" s="10">
        <v>7.4194000000000004</v>
      </c>
      <c r="E3358" s="14">
        <f t="shared" si="104"/>
        <v>0.19818666666666668</v>
      </c>
      <c r="F3358" s="5">
        <f t="shared" si="105"/>
        <v>7.2212133333333339</v>
      </c>
    </row>
    <row r="3359" spans="1:6" x14ac:dyDescent="0.25">
      <c r="A3359" s="8" t="s">
        <v>27</v>
      </c>
      <c r="B3359" s="9">
        <v>41177</v>
      </c>
      <c r="C3359" s="10">
        <v>4.0530999999999997</v>
      </c>
      <c r="D3359" s="10">
        <v>2.2153999999999998</v>
      </c>
      <c r="E3359" s="14">
        <f t="shared" si="104"/>
        <v>0.1544038095238095</v>
      </c>
      <c r="F3359" s="5">
        <f t="shared" si="105"/>
        <v>2.0609961904761902</v>
      </c>
    </row>
    <row r="3360" spans="1:6" x14ac:dyDescent="0.25">
      <c r="A3360" s="8" t="s">
        <v>27</v>
      </c>
      <c r="B3360" s="9">
        <v>32420</v>
      </c>
      <c r="C3360" s="10">
        <v>3.95</v>
      </c>
      <c r="D3360" s="10">
        <v>1.38</v>
      </c>
      <c r="E3360" s="14">
        <f t="shared" si="104"/>
        <v>0.15047619047619049</v>
      </c>
      <c r="F3360" s="5">
        <f t="shared" si="105"/>
        <v>1.2295238095238095</v>
      </c>
    </row>
    <row r="3361" spans="1:6" x14ac:dyDescent="0.25">
      <c r="A3361" s="8" t="s">
        <v>27</v>
      </c>
      <c r="B3361" s="9">
        <v>32427</v>
      </c>
      <c r="C3361" s="10">
        <v>2.59</v>
      </c>
      <c r="D3361" s="10">
        <v>0.92</v>
      </c>
      <c r="E3361" s="14">
        <f t="shared" si="104"/>
        <v>9.8666666666666666E-2</v>
      </c>
      <c r="F3361" s="5">
        <f t="shared" si="105"/>
        <v>0.82133333333333336</v>
      </c>
    </row>
    <row r="3362" spans="1:6" x14ac:dyDescent="0.25">
      <c r="A3362" s="8" t="s">
        <v>27</v>
      </c>
      <c r="B3362" s="9">
        <v>32441</v>
      </c>
      <c r="C3362" s="10">
        <v>1.78</v>
      </c>
      <c r="D3362" s="10">
        <v>0.99</v>
      </c>
      <c r="E3362" s="14">
        <f t="shared" si="104"/>
        <v>6.7809523809523806E-2</v>
      </c>
      <c r="F3362" s="5">
        <f t="shared" si="105"/>
        <v>0.92219047619047623</v>
      </c>
    </row>
    <row r="3363" spans="1:6" x14ac:dyDescent="0.25">
      <c r="A3363" s="8" t="s">
        <v>27</v>
      </c>
      <c r="B3363" s="9">
        <v>32784</v>
      </c>
      <c r="C3363" s="10">
        <v>1.54</v>
      </c>
      <c r="D3363" s="10">
        <v>0.41</v>
      </c>
      <c r="E3363" s="14">
        <f t="shared" si="104"/>
        <v>5.8666666666666666E-2</v>
      </c>
      <c r="F3363" s="5">
        <f t="shared" si="105"/>
        <v>0.35133333333333333</v>
      </c>
    </row>
    <row r="3364" spans="1:6" x14ac:dyDescent="0.25">
      <c r="A3364" s="8" t="s">
        <v>27</v>
      </c>
      <c r="B3364" s="9">
        <v>32791</v>
      </c>
      <c r="C3364" s="10">
        <v>1.77</v>
      </c>
      <c r="D3364" s="10">
        <v>0.59</v>
      </c>
      <c r="E3364" s="14">
        <f t="shared" si="104"/>
        <v>6.7428571428571435E-2</v>
      </c>
      <c r="F3364" s="5">
        <f t="shared" si="105"/>
        <v>0.52257142857142858</v>
      </c>
    </row>
    <row r="3365" spans="1:6" x14ac:dyDescent="0.25">
      <c r="A3365" s="8" t="s">
        <v>27</v>
      </c>
      <c r="B3365" s="9">
        <v>32798</v>
      </c>
      <c r="C3365" s="10">
        <v>1.32</v>
      </c>
      <c r="D3365" s="10">
        <v>0.31</v>
      </c>
      <c r="E3365" s="14">
        <f t="shared" si="104"/>
        <v>5.0285714285714288E-2</v>
      </c>
      <c r="F3365" s="5">
        <f t="shared" si="105"/>
        <v>0.25971428571428573</v>
      </c>
    </row>
    <row r="3366" spans="1:6" x14ac:dyDescent="0.25">
      <c r="A3366" s="8" t="s">
        <v>27</v>
      </c>
      <c r="B3366" s="9">
        <v>32805</v>
      </c>
      <c r="C3366" s="10">
        <v>0.81</v>
      </c>
      <c r="D3366" s="10">
        <v>0.32</v>
      </c>
      <c r="E3366" s="14">
        <f t="shared" si="104"/>
        <v>3.0857142857142857E-2</v>
      </c>
      <c r="F3366" s="5">
        <f t="shared" si="105"/>
        <v>0.28914285714285715</v>
      </c>
    </row>
    <row r="3367" spans="1:6" x14ac:dyDescent="0.25">
      <c r="A3367" s="8" t="s">
        <v>27</v>
      </c>
      <c r="B3367" s="9">
        <v>32812</v>
      </c>
      <c r="C3367" s="10">
        <v>1.18</v>
      </c>
      <c r="D3367" s="10">
        <v>0.26</v>
      </c>
      <c r="E3367" s="14">
        <f t="shared" si="104"/>
        <v>4.4952380952380952E-2</v>
      </c>
      <c r="F3367" s="5">
        <f t="shared" si="105"/>
        <v>0.21504761904761904</v>
      </c>
    </row>
    <row r="3368" spans="1:6" x14ac:dyDescent="0.25">
      <c r="A3368" s="8" t="s">
        <v>27</v>
      </c>
      <c r="B3368" s="9">
        <v>33148</v>
      </c>
      <c r="C3368" s="10">
        <v>1.1100000000000001</v>
      </c>
      <c r="D3368" s="10">
        <v>0.64</v>
      </c>
      <c r="E3368" s="14">
        <f t="shared" si="104"/>
        <v>4.2285714285714295E-2</v>
      </c>
      <c r="F3368" s="5">
        <f t="shared" si="105"/>
        <v>0.59771428571428575</v>
      </c>
    </row>
    <row r="3369" spans="1:6" x14ac:dyDescent="0.25">
      <c r="A3369" s="8" t="s">
        <v>27</v>
      </c>
      <c r="B3369" s="9">
        <v>33155</v>
      </c>
      <c r="C3369" s="10">
        <v>1.1399999999999999</v>
      </c>
      <c r="D3369" s="10">
        <v>0.43</v>
      </c>
      <c r="E3369" s="14">
        <f t="shared" si="104"/>
        <v>4.3428571428571421E-2</v>
      </c>
      <c r="F3369" s="5">
        <f t="shared" si="105"/>
        <v>0.38657142857142857</v>
      </c>
    </row>
    <row r="3370" spans="1:6" x14ac:dyDescent="0.25">
      <c r="A3370" s="8" t="s">
        <v>27</v>
      </c>
      <c r="B3370" s="9">
        <v>33162</v>
      </c>
      <c r="C3370" s="10">
        <v>1.1200000000000001</v>
      </c>
      <c r="D3370" s="10">
        <v>5.17</v>
      </c>
      <c r="E3370" s="14">
        <f t="shared" si="104"/>
        <v>4.2666666666666672E-2</v>
      </c>
      <c r="F3370" s="5">
        <f t="shared" si="105"/>
        <v>5.1273333333333335</v>
      </c>
    </row>
    <row r="3371" spans="1:6" x14ac:dyDescent="0.25">
      <c r="A3371" s="8" t="s">
        <v>27</v>
      </c>
      <c r="B3371" s="9">
        <v>33169</v>
      </c>
      <c r="C3371" s="10">
        <v>0.76</v>
      </c>
      <c r="D3371" s="10">
        <v>0.28999999999999998</v>
      </c>
      <c r="E3371" s="14">
        <f t="shared" si="104"/>
        <v>2.8952380952380952E-2</v>
      </c>
      <c r="F3371" s="5">
        <f t="shared" si="105"/>
        <v>0.26104761904761903</v>
      </c>
    </row>
    <row r="3372" spans="1:6" x14ac:dyDescent="0.25">
      <c r="A3372" s="8" t="s">
        <v>27</v>
      </c>
      <c r="B3372" s="9">
        <v>33176</v>
      </c>
      <c r="C3372" s="10">
        <v>0.69</v>
      </c>
      <c r="D3372" s="10">
        <v>0.28000000000000003</v>
      </c>
      <c r="E3372" s="14">
        <f t="shared" si="104"/>
        <v>2.6285714285714287E-2</v>
      </c>
      <c r="F3372" s="5">
        <f t="shared" si="105"/>
        <v>0.25371428571428573</v>
      </c>
    </row>
    <row r="3373" spans="1:6" x14ac:dyDescent="0.25">
      <c r="A3373" s="8" t="s">
        <v>27</v>
      </c>
      <c r="B3373" s="9">
        <v>33512</v>
      </c>
      <c r="C3373" s="10">
        <v>1.825</v>
      </c>
      <c r="D3373" s="10">
        <v>0.56699999999999995</v>
      </c>
      <c r="E3373" s="14">
        <f t="shared" si="104"/>
        <v>6.9523809523809529E-2</v>
      </c>
      <c r="F3373" s="5">
        <f t="shared" si="105"/>
        <v>0.49747619047619041</v>
      </c>
    </row>
    <row r="3374" spans="1:6" x14ac:dyDescent="0.25">
      <c r="A3374" s="8" t="s">
        <v>27</v>
      </c>
      <c r="B3374" s="9">
        <v>33519</v>
      </c>
      <c r="C3374" s="10">
        <v>2.8119999999999998</v>
      </c>
      <c r="D3374" s="10">
        <v>0.85</v>
      </c>
      <c r="E3374" s="14">
        <f t="shared" si="104"/>
        <v>0.10712380952380952</v>
      </c>
      <c r="F3374" s="5">
        <f t="shared" si="105"/>
        <v>0.74287619047619047</v>
      </c>
    </row>
    <row r="3375" spans="1:6" x14ac:dyDescent="0.25">
      <c r="A3375" s="8" t="s">
        <v>27</v>
      </c>
      <c r="B3375" s="9">
        <v>33526</v>
      </c>
      <c r="C3375" s="11">
        <v>1.2569999999999999</v>
      </c>
      <c r="D3375" s="11">
        <v>0.58499999999999996</v>
      </c>
      <c r="E3375" s="14">
        <f t="shared" si="104"/>
        <v>4.7885714285714281E-2</v>
      </c>
      <c r="F3375" s="5">
        <f t="shared" si="105"/>
        <v>0.53711428571428566</v>
      </c>
    </row>
    <row r="3376" spans="1:6" x14ac:dyDescent="0.25">
      <c r="A3376" s="8" t="s">
        <v>27</v>
      </c>
      <c r="B3376" s="9">
        <v>33533</v>
      </c>
      <c r="C3376" s="10">
        <v>3.161</v>
      </c>
      <c r="D3376" s="10">
        <v>1.4119999999999999</v>
      </c>
      <c r="E3376" s="14">
        <f t="shared" si="104"/>
        <v>0.12041904761904763</v>
      </c>
      <c r="F3376" s="5">
        <f t="shared" si="105"/>
        <v>1.2915809523809523</v>
      </c>
    </row>
    <row r="3377" spans="1:6" x14ac:dyDescent="0.25">
      <c r="A3377" s="8" t="s">
        <v>27</v>
      </c>
      <c r="B3377" s="9">
        <v>33540</v>
      </c>
      <c r="C3377" s="10">
        <v>4.4290000000000003</v>
      </c>
      <c r="D3377" s="10">
        <v>3.5489999999999999</v>
      </c>
      <c r="E3377" s="14">
        <f t="shared" si="104"/>
        <v>0.16872380952380953</v>
      </c>
      <c r="F3377" s="5">
        <f t="shared" si="105"/>
        <v>3.3802761904761902</v>
      </c>
    </row>
    <row r="3378" spans="1:6" x14ac:dyDescent="0.25">
      <c r="A3378" s="8" t="s">
        <v>27</v>
      </c>
      <c r="B3378" s="9">
        <v>33883</v>
      </c>
      <c r="C3378" s="11">
        <v>2.7520200236554602</v>
      </c>
      <c r="D3378" s="11">
        <v>0.747</v>
      </c>
      <c r="E3378" s="14">
        <f t="shared" si="104"/>
        <v>0.10483885804401753</v>
      </c>
      <c r="F3378" s="5">
        <f t="shared" si="105"/>
        <v>0.64216114195598251</v>
      </c>
    </row>
    <row r="3379" spans="1:6" x14ac:dyDescent="0.25">
      <c r="A3379" s="8" t="s">
        <v>27</v>
      </c>
      <c r="B3379" s="9">
        <v>33890</v>
      </c>
      <c r="C3379" s="10">
        <v>0.87512613196692401</v>
      </c>
      <c r="D3379" s="10">
        <v>0.497</v>
      </c>
      <c r="E3379" s="14">
        <f t="shared" si="104"/>
        <v>3.3338138360644726E-2</v>
      </c>
      <c r="F3379" s="5">
        <f t="shared" si="105"/>
        <v>0.4636618616393553</v>
      </c>
    </row>
    <row r="3380" spans="1:6" x14ac:dyDescent="0.25">
      <c r="A3380" s="8" t="s">
        <v>27</v>
      </c>
      <c r="B3380" s="9">
        <v>33897</v>
      </c>
      <c r="C3380" s="10">
        <v>2.645</v>
      </c>
      <c r="D3380" s="10">
        <v>0.58899999999999997</v>
      </c>
      <c r="E3380" s="14">
        <f t="shared" si="104"/>
        <v>0.10076190476190476</v>
      </c>
      <c r="F3380" s="5">
        <f t="shared" si="105"/>
        <v>0.48823809523809519</v>
      </c>
    </row>
    <row r="3381" spans="1:6" x14ac:dyDescent="0.25">
      <c r="A3381" s="8" t="s">
        <v>27</v>
      </c>
      <c r="B3381" s="9">
        <v>33904</v>
      </c>
      <c r="C3381" s="10">
        <v>3.14</v>
      </c>
      <c r="D3381" s="10">
        <v>1.34</v>
      </c>
      <c r="E3381" s="14">
        <f t="shared" si="104"/>
        <v>0.11961904761904762</v>
      </c>
      <c r="F3381" s="5">
        <f t="shared" si="105"/>
        <v>1.2203809523809523</v>
      </c>
    </row>
    <row r="3382" spans="1:6" x14ac:dyDescent="0.25">
      <c r="A3382" s="8" t="s">
        <v>27</v>
      </c>
      <c r="B3382" s="9">
        <v>34247</v>
      </c>
      <c r="C3382" s="10">
        <v>1.2858793207363599</v>
      </c>
      <c r="D3382" s="10">
        <v>0.1145</v>
      </c>
      <c r="E3382" s="14">
        <f t="shared" si="104"/>
        <v>4.8985878885194657E-2</v>
      </c>
      <c r="F3382" s="5">
        <f t="shared" si="105"/>
        <v>6.551412111480534E-2</v>
      </c>
    </row>
    <row r="3383" spans="1:6" x14ac:dyDescent="0.25">
      <c r="A3383" s="8" t="s">
        <v>27</v>
      </c>
      <c r="B3383" s="9">
        <v>34255</v>
      </c>
      <c r="C3383" s="10">
        <v>2.1143267909782701</v>
      </c>
      <c r="D3383" s="10">
        <v>0.61299999999999999</v>
      </c>
      <c r="E3383" s="14">
        <f t="shared" si="104"/>
        <v>8.0545782513457911E-2</v>
      </c>
      <c r="F3383" s="5">
        <f t="shared" si="105"/>
        <v>0.53245421748654209</v>
      </c>
    </row>
    <row r="3384" spans="1:6" x14ac:dyDescent="0.25">
      <c r="A3384" s="8" t="s">
        <v>27</v>
      </c>
      <c r="B3384" s="9">
        <v>34261</v>
      </c>
      <c r="C3384" s="10">
        <v>1.1134298840557499</v>
      </c>
      <c r="D3384" s="10">
        <v>0.50900000000000001</v>
      </c>
      <c r="E3384" s="14">
        <f t="shared" si="104"/>
        <v>4.2416376535457143E-2</v>
      </c>
      <c r="F3384" s="5">
        <f t="shared" si="105"/>
        <v>0.46658362346454285</v>
      </c>
    </row>
    <row r="3385" spans="1:6" x14ac:dyDescent="0.25">
      <c r="A3385" s="8" t="s">
        <v>27</v>
      </c>
      <c r="B3385" s="9">
        <v>34268</v>
      </c>
      <c r="C3385" s="10">
        <v>1.4053110728263201</v>
      </c>
      <c r="D3385" s="10">
        <v>0.3725</v>
      </c>
      <c r="E3385" s="14">
        <f t="shared" si="104"/>
        <v>5.3535659917193147E-2</v>
      </c>
      <c r="F3385" s="5">
        <f t="shared" si="105"/>
        <v>0.31896434008280683</v>
      </c>
    </row>
    <row r="3386" spans="1:6" x14ac:dyDescent="0.25">
      <c r="A3386" s="8" t="s">
        <v>27</v>
      </c>
      <c r="B3386" s="9">
        <v>34611</v>
      </c>
      <c r="C3386" s="10">
        <v>3.484</v>
      </c>
      <c r="D3386" s="10">
        <v>1.65</v>
      </c>
      <c r="E3386" s="14">
        <f t="shared" si="104"/>
        <v>0.13272380952380952</v>
      </c>
      <c r="F3386" s="5">
        <f t="shared" si="105"/>
        <v>1.5172761904761904</v>
      </c>
    </row>
    <row r="3387" spans="1:6" x14ac:dyDescent="0.25">
      <c r="A3387" s="8" t="s">
        <v>27</v>
      </c>
      <c r="B3387" s="9">
        <v>34618</v>
      </c>
      <c r="C3387" s="10">
        <v>2.1629999999999998</v>
      </c>
      <c r="D3387" s="10">
        <v>0.47649999999999998</v>
      </c>
      <c r="E3387" s="14">
        <f t="shared" si="104"/>
        <v>8.2399999999999987E-2</v>
      </c>
      <c r="F3387" s="5">
        <f t="shared" si="105"/>
        <v>0.39410000000000001</v>
      </c>
    </row>
    <row r="3388" spans="1:6" x14ac:dyDescent="0.25">
      <c r="A3388" s="8" t="s">
        <v>27</v>
      </c>
      <c r="B3388" s="9">
        <v>34625</v>
      </c>
      <c r="C3388" s="10">
        <v>2.3010000000000002</v>
      </c>
      <c r="D3388" s="10">
        <v>1.8640000000000001</v>
      </c>
      <c r="E3388" s="14">
        <f t="shared" si="104"/>
        <v>8.7657142857142864E-2</v>
      </c>
      <c r="F3388" s="5">
        <f t="shared" si="105"/>
        <v>1.7763428571428572</v>
      </c>
    </row>
    <row r="3389" spans="1:6" x14ac:dyDescent="0.25">
      <c r="A3389" s="8" t="s">
        <v>27</v>
      </c>
      <c r="B3389" s="9">
        <v>34632</v>
      </c>
      <c r="C3389" s="10">
        <v>1.198</v>
      </c>
      <c r="D3389" s="10">
        <v>0.55600000000000005</v>
      </c>
      <c r="E3389" s="14">
        <f t="shared" si="104"/>
        <v>4.5638095238095235E-2</v>
      </c>
      <c r="F3389" s="5">
        <f t="shared" si="105"/>
        <v>0.51036190476190479</v>
      </c>
    </row>
    <row r="3390" spans="1:6" x14ac:dyDescent="0.25">
      <c r="A3390" s="8" t="s">
        <v>27</v>
      </c>
      <c r="B3390" s="9">
        <v>35003</v>
      </c>
      <c r="C3390" s="10">
        <v>1.2829999999999999</v>
      </c>
      <c r="D3390" s="10">
        <v>0.436</v>
      </c>
      <c r="E3390" s="14">
        <f t="shared" si="104"/>
        <v>4.8876190476190469E-2</v>
      </c>
      <c r="F3390" s="5">
        <f t="shared" si="105"/>
        <v>0.38712380952380954</v>
      </c>
    </row>
    <row r="3391" spans="1:6" x14ac:dyDescent="0.25">
      <c r="A3391" s="8" t="s">
        <v>27</v>
      </c>
      <c r="B3391" s="9">
        <v>35339</v>
      </c>
      <c r="C3391" s="10">
        <v>3.1731137413660702</v>
      </c>
      <c r="D3391" s="10">
        <v>0.35099999999999998</v>
      </c>
      <c r="E3391" s="14">
        <f t="shared" si="104"/>
        <v>0.12088052348061219</v>
      </c>
      <c r="F3391" s="5">
        <f t="shared" si="105"/>
        <v>0.2301194765193878</v>
      </c>
    </row>
    <row r="3392" spans="1:6" x14ac:dyDescent="0.25">
      <c r="A3392" s="8" t="s">
        <v>27</v>
      </c>
      <c r="B3392" s="9">
        <v>35353</v>
      </c>
      <c r="C3392" s="10">
        <v>2.1669421199999999</v>
      </c>
      <c r="D3392" s="10">
        <v>1.132959345</v>
      </c>
      <c r="E3392" s="14">
        <f t="shared" si="104"/>
        <v>8.2550176000000003E-2</v>
      </c>
      <c r="F3392" s="5">
        <f t="shared" si="105"/>
        <v>1.0504091689999999</v>
      </c>
    </row>
    <row r="3393" spans="1:6" x14ac:dyDescent="0.25">
      <c r="A3393" s="8" t="s">
        <v>27</v>
      </c>
      <c r="B3393" s="9">
        <v>35360</v>
      </c>
      <c r="C3393" s="10">
        <v>1.93224913541498</v>
      </c>
      <c r="D3393" s="10">
        <v>1.1640857558879001</v>
      </c>
      <c r="E3393" s="14">
        <f t="shared" si="104"/>
        <v>7.3609490872951627E-2</v>
      </c>
      <c r="F3393" s="5">
        <f t="shared" si="105"/>
        <v>1.0904762650149484</v>
      </c>
    </row>
    <row r="3394" spans="1:6" x14ac:dyDescent="0.25">
      <c r="A3394" s="8" t="s">
        <v>27</v>
      </c>
      <c r="B3394" s="9">
        <v>35367</v>
      </c>
      <c r="C3394" s="10">
        <v>2.2330000000000001</v>
      </c>
      <c r="D3394" s="10">
        <v>1.036</v>
      </c>
      <c r="E3394" s="14">
        <f t="shared" si="104"/>
        <v>8.5066666666666665E-2</v>
      </c>
      <c r="F3394" s="5">
        <f t="shared" si="105"/>
        <v>0.95093333333333341</v>
      </c>
    </row>
    <row r="3395" spans="1:6" x14ac:dyDescent="0.25">
      <c r="A3395" s="8" t="s">
        <v>27</v>
      </c>
      <c r="B3395" s="9">
        <v>35710</v>
      </c>
      <c r="C3395" s="11">
        <v>0.60521137537180902</v>
      </c>
      <c r="D3395" s="11">
        <v>0.28399999999999997</v>
      </c>
      <c r="E3395" s="14">
        <f t="shared" ref="E3395:E3458" si="106">C3395*$I$8/$I$7</f>
        <v>2.3055671442735584E-2</v>
      </c>
      <c r="F3395" s="5">
        <f t="shared" ref="F3395:F3458" si="107">D3395-E3395</f>
        <v>0.2609443285572644</v>
      </c>
    </row>
    <row r="3396" spans="1:6" x14ac:dyDescent="0.25">
      <c r="A3396" s="8" t="s">
        <v>27</v>
      </c>
      <c r="B3396" s="9">
        <v>35717</v>
      </c>
      <c r="C3396" s="10">
        <v>0.75949999999999995</v>
      </c>
      <c r="D3396" s="10">
        <v>0.27650000000000002</v>
      </c>
      <c r="E3396" s="14">
        <f t="shared" si="106"/>
        <v>2.8933333333333328E-2</v>
      </c>
      <c r="F3396" s="5">
        <f t="shared" si="107"/>
        <v>0.24756666666666668</v>
      </c>
    </row>
    <row r="3397" spans="1:6" x14ac:dyDescent="0.25">
      <c r="A3397" s="8" t="s">
        <v>27</v>
      </c>
      <c r="B3397" s="9">
        <v>35724</v>
      </c>
      <c r="C3397" s="11">
        <v>4.8250000000000002</v>
      </c>
      <c r="D3397" s="11">
        <v>0.77900000000000003</v>
      </c>
      <c r="E3397" s="14">
        <f t="shared" si="106"/>
        <v>0.18380952380952381</v>
      </c>
      <c r="F3397" s="5">
        <f t="shared" si="107"/>
        <v>0.59519047619047627</v>
      </c>
    </row>
    <row r="3398" spans="1:6" x14ac:dyDescent="0.25">
      <c r="A3398" s="8" t="s">
        <v>27</v>
      </c>
      <c r="B3398" s="9">
        <v>36074</v>
      </c>
      <c r="C3398" s="10">
        <v>7.1479999999999997</v>
      </c>
      <c r="D3398" s="10">
        <v>2.9870000000000001</v>
      </c>
      <c r="E3398" s="14">
        <f t="shared" si="106"/>
        <v>0.27230476190476188</v>
      </c>
      <c r="F3398" s="5">
        <f t="shared" si="107"/>
        <v>2.7146952380952381</v>
      </c>
    </row>
    <row r="3399" spans="1:6" x14ac:dyDescent="0.25">
      <c r="A3399" s="8" t="s">
        <v>27</v>
      </c>
      <c r="B3399" s="9">
        <v>36074</v>
      </c>
      <c r="C3399" s="10">
        <v>5.9749999999999996</v>
      </c>
      <c r="D3399" s="10">
        <v>3.3010000000000002</v>
      </c>
      <c r="E3399" s="14">
        <f t="shared" si="106"/>
        <v>0.22761904761904761</v>
      </c>
      <c r="F3399" s="5">
        <f t="shared" si="107"/>
        <v>3.0733809523809525</v>
      </c>
    </row>
    <row r="3400" spans="1:6" x14ac:dyDescent="0.25">
      <c r="A3400" s="8" t="s">
        <v>27</v>
      </c>
      <c r="B3400" s="9">
        <v>36081</v>
      </c>
      <c r="C3400" s="11">
        <v>4.8369999999999997</v>
      </c>
      <c r="D3400" s="11">
        <v>1.6950000000000001</v>
      </c>
      <c r="E3400" s="14">
        <f t="shared" si="106"/>
        <v>0.18426666666666666</v>
      </c>
      <c r="F3400" s="5">
        <f t="shared" si="107"/>
        <v>1.5107333333333335</v>
      </c>
    </row>
    <row r="3401" spans="1:6" x14ac:dyDescent="0.25">
      <c r="A3401" s="8" t="s">
        <v>27</v>
      </c>
      <c r="B3401" s="9">
        <v>36088</v>
      </c>
      <c r="C3401" s="10">
        <v>5.0439999999999996</v>
      </c>
      <c r="D3401" s="10">
        <v>2.2071822401218002</v>
      </c>
      <c r="E3401" s="14">
        <f t="shared" si="106"/>
        <v>0.19215238095238094</v>
      </c>
      <c r="F3401" s="5">
        <f t="shared" si="107"/>
        <v>2.0150298591694193</v>
      </c>
    </row>
    <row r="3402" spans="1:6" x14ac:dyDescent="0.25">
      <c r="A3402" s="8" t="s">
        <v>27</v>
      </c>
      <c r="B3402" s="9">
        <v>36095</v>
      </c>
      <c r="C3402" s="10">
        <v>7.101</v>
      </c>
      <c r="D3402" s="10">
        <v>2.37897741848681</v>
      </c>
      <c r="E3402" s="14">
        <f t="shared" si="106"/>
        <v>0.27051428571428571</v>
      </c>
      <c r="F3402" s="5">
        <f t="shared" si="107"/>
        <v>2.1084631327725241</v>
      </c>
    </row>
    <row r="3403" spans="1:6" x14ac:dyDescent="0.25">
      <c r="A3403" s="8" t="s">
        <v>27</v>
      </c>
      <c r="B3403" s="9">
        <v>36438</v>
      </c>
      <c r="C3403" s="10">
        <v>2.335</v>
      </c>
      <c r="D3403" s="10">
        <v>1.242</v>
      </c>
      <c r="E3403" s="14">
        <f t="shared" si="106"/>
        <v>8.8952380952380949E-2</v>
      </c>
      <c r="F3403" s="5">
        <f t="shared" si="107"/>
        <v>1.1530476190476191</v>
      </c>
    </row>
    <row r="3404" spans="1:6" x14ac:dyDescent="0.25">
      <c r="A3404" s="8" t="s">
        <v>27</v>
      </c>
      <c r="B3404" s="9">
        <v>36445</v>
      </c>
      <c r="C3404" s="10">
        <v>2.3809999999999998</v>
      </c>
      <c r="D3404" s="10">
        <v>1.4419999999999999</v>
      </c>
      <c r="E3404" s="14">
        <f t="shared" si="106"/>
        <v>9.0704761904761885E-2</v>
      </c>
      <c r="F3404" s="5">
        <f t="shared" si="107"/>
        <v>1.3512952380952381</v>
      </c>
    </row>
    <row r="3405" spans="1:6" x14ac:dyDescent="0.25">
      <c r="A3405" s="8" t="s">
        <v>27</v>
      </c>
      <c r="B3405" s="9">
        <v>36452</v>
      </c>
      <c r="C3405" s="10">
        <v>2.4209999999999998</v>
      </c>
      <c r="D3405" s="10">
        <v>1.0960000000000001</v>
      </c>
      <c r="E3405" s="14">
        <f t="shared" si="106"/>
        <v>9.2228571428571424E-2</v>
      </c>
      <c r="F3405" s="5">
        <f t="shared" si="107"/>
        <v>1.0037714285714288</v>
      </c>
    </row>
    <row r="3406" spans="1:6" x14ac:dyDescent="0.25">
      <c r="A3406" s="8" t="s">
        <v>27</v>
      </c>
      <c r="B3406" s="9">
        <v>36459</v>
      </c>
      <c r="C3406" s="10">
        <v>3.1739999999999999</v>
      </c>
      <c r="D3406" s="10">
        <v>0.93500000000000005</v>
      </c>
      <c r="E3406" s="14">
        <f t="shared" si="106"/>
        <v>0.12091428571428571</v>
      </c>
      <c r="F3406" s="5">
        <f t="shared" si="107"/>
        <v>0.8140857142857143</v>
      </c>
    </row>
    <row r="3407" spans="1:6" x14ac:dyDescent="0.25">
      <c r="A3407" s="8" t="s">
        <v>27</v>
      </c>
      <c r="B3407" s="9">
        <v>36802</v>
      </c>
      <c r="C3407" s="10">
        <v>1.375</v>
      </c>
      <c r="D3407" s="10">
        <v>0.52700000000000002</v>
      </c>
      <c r="E3407" s="14">
        <f t="shared" si="106"/>
        <v>5.2380952380952382E-2</v>
      </c>
      <c r="F3407" s="5">
        <f t="shared" si="107"/>
        <v>0.47461904761904766</v>
      </c>
    </row>
    <row r="3408" spans="1:6" x14ac:dyDescent="0.25">
      <c r="A3408" s="8" t="s">
        <v>27</v>
      </c>
      <c r="B3408" s="9">
        <v>36809</v>
      </c>
      <c r="C3408" s="10">
        <v>1.4810000000000001</v>
      </c>
      <c r="D3408" s="10">
        <v>0.68100000000000005</v>
      </c>
      <c r="E3408" s="14">
        <f t="shared" si="106"/>
        <v>5.6419047619047626E-2</v>
      </c>
      <c r="F3408" s="5">
        <f t="shared" si="107"/>
        <v>0.62458095238095246</v>
      </c>
    </row>
    <row r="3409" spans="1:6" x14ac:dyDescent="0.25">
      <c r="A3409" s="8" t="s">
        <v>27</v>
      </c>
      <c r="B3409" s="9">
        <v>36816</v>
      </c>
      <c r="C3409" s="10">
        <v>1.647</v>
      </c>
      <c r="D3409" s="10">
        <v>1.855</v>
      </c>
      <c r="E3409" s="14">
        <f t="shared" si="106"/>
        <v>6.2742857142857142E-2</v>
      </c>
      <c r="F3409" s="5">
        <f t="shared" si="107"/>
        <v>1.7922571428571428</v>
      </c>
    </row>
    <row r="3410" spans="1:6" x14ac:dyDescent="0.25">
      <c r="A3410" s="8" t="s">
        <v>27</v>
      </c>
      <c r="B3410" s="9">
        <v>36823</v>
      </c>
      <c r="C3410" s="10">
        <v>1.85</v>
      </c>
      <c r="D3410" s="10">
        <v>0.74099999999999999</v>
      </c>
      <c r="E3410" s="14">
        <f t="shared" si="106"/>
        <v>7.047619047619047E-2</v>
      </c>
      <c r="F3410" s="5">
        <f t="shared" si="107"/>
        <v>0.67052380952380952</v>
      </c>
    </row>
    <row r="3411" spans="1:6" x14ac:dyDescent="0.25">
      <c r="A3411" s="8" t="s">
        <v>27</v>
      </c>
      <c r="B3411" s="9">
        <v>36830</v>
      </c>
      <c r="C3411" s="10">
        <v>3.4020000000000001</v>
      </c>
      <c r="D3411" s="10">
        <v>1.875</v>
      </c>
      <c r="E3411" s="14">
        <f t="shared" si="106"/>
        <v>0.12959999999999999</v>
      </c>
      <c r="F3411" s="5">
        <f t="shared" si="107"/>
        <v>1.7454000000000001</v>
      </c>
    </row>
    <row r="3412" spans="1:6" x14ac:dyDescent="0.25">
      <c r="A3412" s="8" t="s">
        <v>27</v>
      </c>
      <c r="B3412" s="9">
        <v>37166</v>
      </c>
      <c r="C3412" s="10">
        <v>2.5775000000000001</v>
      </c>
      <c r="D3412" s="10">
        <v>0.96150000000000002</v>
      </c>
      <c r="E3412" s="14">
        <f t="shared" si="106"/>
        <v>9.8190476190476189E-2</v>
      </c>
      <c r="F3412" s="5">
        <f t="shared" si="107"/>
        <v>0.86330952380952386</v>
      </c>
    </row>
    <row r="3413" spans="1:6" x14ac:dyDescent="0.25">
      <c r="A3413" s="8" t="s">
        <v>27</v>
      </c>
      <c r="B3413" s="9">
        <v>37173</v>
      </c>
      <c r="C3413" s="10">
        <v>2.6320000000000001</v>
      </c>
      <c r="D3413" s="10">
        <v>0.75600000000000001</v>
      </c>
      <c r="E3413" s="14">
        <f t="shared" si="106"/>
        <v>0.10026666666666666</v>
      </c>
      <c r="F3413" s="5">
        <f t="shared" si="107"/>
        <v>0.65573333333333339</v>
      </c>
    </row>
    <row r="3414" spans="1:6" x14ac:dyDescent="0.25">
      <c r="A3414" s="8" t="s">
        <v>27</v>
      </c>
      <c r="B3414" s="9">
        <v>37180</v>
      </c>
      <c r="C3414" s="10">
        <v>2.847</v>
      </c>
      <c r="D3414" s="10">
        <v>1.085</v>
      </c>
      <c r="E3414" s="14">
        <f t="shared" si="106"/>
        <v>0.10845714285714285</v>
      </c>
      <c r="F3414" s="5">
        <f t="shared" si="107"/>
        <v>0.97654285714285716</v>
      </c>
    </row>
    <row r="3415" spans="1:6" x14ac:dyDescent="0.25">
      <c r="A3415" s="8" t="s">
        <v>27</v>
      </c>
      <c r="B3415" s="9">
        <v>37187</v>
      </c>
      <c r="C3415" s="10">
        <v>2.46</v>
      </c>
      <c r="D3415" s="10">
        <v>0.71599999999999997</v>
      </c>
      <c r="E3415" s="14">
        <f t="shared" si="106"/>
        <v>9.3714285714285708E-2</v>
      </c>
      <c r="F3415" s="5">
        <f t="shared" si="107"/>
        <v>0.62228571428571422</v>
      </c>
    </row>
    <row r="3416" spans="1:6" x14ac:dyDescent="0.25">
      <c r="A3416" s="8" t="s">
        <v>27</v>
      </c>
      <c r="B3416" s="9">
        <v>37194</v>
      </c>
      <c r="C3416" s="10">
        <v>2.6515</v>
      </c>
      <c r="D3416" s="10">
        <v>0.92449999999999999</v>
      </c>
      <c r="E3416" s="14">
        <f t="shared" si="106"/>
        <v>0.1010095238095238</v>
      </c>
      <c r="F3416" s="5">
        <f t="shared" si="107"/>
        <v>0.82349047619047622</v>
      </c>
    </row>
    <row r="3417" spans="1:6" x14ac:dyDescent="0.25">
      <c r="A3417" s="8" t="s">
        <v>27</v>
      </c>
      <c r="B3417" s="9">
        <v>37530</v>
      </c>
      <c r="C3417" s="10">
        <v>1.4850000000000001</v>
      </c>
      <c r="D3417" s="10">
        <v>0.92900000000000005</v>
      </c>
      <c r="E3417" s="14">
        <f t="shared" si="106"/>
        <v>5.6571428571428571E-2</v>
      </c>
      <c r="F3417" s="5">
        <f t="shared" si="107"/>
        <v>0.87242857142857144</v>
      </c>
    </row>
    <row r="3418" spans="1:6" x14ac:dyDescent="0.25">
      <c r="A3418" s="8" t="s">
        <v>27</v>
      </c>
      <c r="B3418" s="9">
        <v>37537</v>
      </c>
      <c r="C3418" s="10">
        <v>1.968</v>
      </c>
      <c r="D3418" s="10">
        <v>1.105</v>
      </c>
      <c r="E3418" s="14">
        <f t="shared" si="106"/>
        <v>7.4971428571428578E-2</v>
      </c>
      <c r="F3418" s="5">
        <f t="shared" si="107"/>
        <v>1.0300285714285713</v>
      </c>
    </row>
    <row r="3419" spans="1:6" x14ac:dyDescent="0.25">
      <c r="A3419" s="8" t="s">
        <v>27</v>
      </c>
      <c r="B3419" s="9">
        <v>37544</v>
      </c>
      <c r="C3419" s="10">
        <v>1.5049999999999999</v>
      </c>
      <c r="D3419" s="10">
        <v>0.38700000000000001</v>
      </c>
      <c r="E3419" s="14">
        <f t="shared" si="106"/>
        <v>5.7333333333333333E-2</v>
      </c>
      <c r="F3419" s="5">
        <f t="shared" si="107"/>
        <v>0.32966666666666666</v>
      </c>
    </row>
    <row r="3420" spans="1:6" x14ac:dyDescent="0.25">
      <c r="A3420" s="8" t="s">
        <v>27</v>
      </c>
      <c r="B3420" s="9">
        <v>37551</v>
      </c>
      <c r="C3420" s="10">
        <v>3.2829999999999999</v>
      </c>
      <c r="D3420" s="10">
        <v>0.59199999999999997</v>
      </c>
      <c r="E3420" s="14">
        <f t="shared" si="106"/>
        <v>0.12506666666666666</v>
      </c>
      <c r="F3420" s="5">
        <f t="shared" si="107"/>
        <v>0.46693333333333331</v>
      </c>
    </row>
    <row r="3421" spans="1:6" x14ac:dyDescent="0.25">
      <c r="A3421" s="8" t="s">
        <v>27</v>
      </c>
      <c r="B3421" s="9">
        <v>37558</v>
      </c>
      <c r="C3421" s="10">
        <v>1.9219999999999999</v>
      </c>
      <c r="D3421" s="10">
        <v>0.50900000000000001</v>
      </c>
      <c r="E3421" s="14">
        <f t="shared" si="106"/>
        <v>7.3219047619047614E-2</v>
      </c>
      <c r="F3421" s="5">
        <f t="shared" si="107"/>
        <v>0.43578095238095238</v>
      </c>
    </row>
    <row r="3422" spans="1:6" x14ac:dyDescent="0.25">
      <c r="A3422" s="8" t="s">
        <v>27</v>
      </c>
      <c r="B3422" s="9">
        <v>37901</v>
      </c>
      <c r="C3422" s="10">
        <v>10.955</v>
      </c>
      <c r="D3422" s="10">
        <v>1.6274999999999999</v>
      </c>
      <c r="E3422" s="14">
        <f t="shared" si="106"/>
        <v>0.41733333333333333</v>
      </c>
      <c r="F3422" s="5">
        <f t="shared" si="107"/>
        <v>1.2101666666666666</v>
      </c>
    </row>
    <row r="3423" spans="1:6" x14ac:dyDescent="0.25">
      <c r="A3423" s="8" t="s">
        <v>27</v>
      </c>
      <c r="B3423" s="9">
        <v>37908</v>
      </c>
      <c r="C3423" s="10">
        <v>1.6419999999999999</v>
      </c>
      <c r="D3423" s="10">
        <v>0.91</v>
      </c>
      <c r="E3423" s="14">
        <f t="shared" si="106"/>
        <v>6.2552380952380943E-2</v>
      </c>
      <c r="F3423" s="5">
        <f t="shared" si="107"/>
        <v>0.84744761904761912</v>
      </c>
    </row>
    <row r="3424" spans="1:6" x14ac:dyDescent="0.25">
      <c r="A3424" s="8" t="s">
        <v>27</v>
      </c>
      <c r="B3424" s="9">
        <v>37915</v>
      </c>
      <c r="C3424" s="10">
        <v>8.5670000000000002</v>
      </c>
      <c r="D3424" s="10">
        <v>1.6890000000000001</v>
      </c>
      <c r="E3424" s="14">
        <f t="shared" si="106"/>
        <v>0.3263619047619048</v>
      </c>
      <c r="F3424" s="5">
        <f t="shared" si="107"/>
        <v>1.3626380952380952</v>
      </c>
    </row>
    <row r="3425" spans="1:6" x14ac:dyDescent="0.25">
      <c r="A3425" s="8" t="s">
        <v>27</v>
      </c>
      <c r="B3425" s="9">
        <v>37922</v>
      </c>
      <c r="C3425" s="10">
        <v>3.1110000000000002</v>
      </c>
      <c r="D3425" s="10">
        <v>1.1879999999999999</v>
      </c>
      <c r="E3425" s="14">
        <f t="shared" si="106"/>
        <v>0.11851428571428572</v>
      </c>
      <c r="F3425" s="5">
        <f t="shared" si="107"/>
        <v>1.0694857142857142</v>
      </c>
    </row>
    <row r="3426" spans="1:6" x14ac:dyDescent="0.25">
      <c r="A3426" s="8" t="s">
        <v>27</v>
      </c>
      <c r="B3426" s="9">
        <v>38265</v>
      </c>
      <c r="C3426" s="10">
        <v>2.7810000000000001</v>
      </c>
      <c r="D3426" s="10">
        <v>1.7849999999999999</v>
      </c>
      <c r="E3426" s="14">
        <f t="shared" si="106"/>
        <v>0.10594285714285716</v>
      </c>
      <c r="F3426" s="5">
        <f t="shared" si="107"/>
        <v>1.6790571428571428</v>
      </c>
    </row>
    <row r="3427" spans="1:6" x14ac:dyDescent="0.25">
      <c r="A3427" s="8" t="s">
        <v>27</v>
      </c>
      <c r="B3427" s="9">
        <v>38272</v>
      </c>
      <c r="C3427" s="10">
        <v>1.4470000000000001</v>
      </c>
      <c r="D3427" s="10">
        <v>0.73199999999999998</v>
      </c>
      <c r="E3427" s="14">
        <f t="shared" si="106"/>
        <v>5.5123809523809533E-2</v>
      </c>
      <c r="F3427" s="5">
        <f t="shared" si="107"/>
        <v>0.67687619047619041</v>
      </c>
    </row>
    <row r="3428" spans="1:6" x14ac:dyDescent="0.25">
      <c r="A3428" s="8" t="s">
        <v>27</v>
      </c>
      <c r="B3428" s="9">
        <v>38279</v>
      </c>
      <c r="C3428" s="10">
        <v>5.431</v>
      </c>
      <c r="D3428" s="10">
        <v>2.3450000000000002</v>
      </c>
      <c r="E3428" s="14">
        <f t="shared" si="106"/>
        <v>0.2068952380952381</v>
      </c>
      <c r="F3428" s="5">
        <f t="shared" si="107"/>
        <v>2.1381047619047622</v>
      </c>
    </row>
    <row r="3429" spans="1:6" x14ac:dyDescent="0.25">
      <c r="A3429" s="8" t="s">
        <v>27</v>
      </c>
      <c r="B3429" s="9">
        <v>38286</v>
      </c>
      <c r="C3429" s="10">
        <v>1.992</v>
      </c>
      <c r="D3429" s="10">
        <v>0.82499999999999996</v>
      </c>
      <c r="E3429" s="14">
        <f t="shared" si="106"/>
        <v>7.5885714285714279E-2</v>
      </c>
      <c r="F3429" s="5">
        <f t="shared" si="107"/>
        <v>0.74911428571428562</v>
      </c>
    </row>
    <row r="3430" spans="1:6" x14ac:dyDescent="0.25">
      <c r="A3430" s="8" t="s">
        <v>27</v>
      </c>
      <c r="B3430" s="9">
        <v>38629</v>
      </c>
      <c r="C3430" s="10">
        <v>1.2155511657123801</v>
      </c>
      <c r="D3430" s="10">
        <v>0.73947027184102299</v>
      </c>
      <c r="E3430" s="14">
        <f t="shared" si="106"/>
        <v>4.6306711074757333E-2</v>
      </c>
      <c r="F3430" s="5">
        <f t="shared" si="107"/>
        <v>0.69316356076626562</v>
      </c>
    </row>
    <row r="3431" spans="1:6" x14ac:dyDescent="0.25">
      <c r="A3431" s="8" t="s">
        <v>27</v>
      </c>
      <c r="B3431" s="9">
        <v>38636</v>
      </c>
      <c r="C3431" s="10">
        <v>0.70663869889636399</v>
      </c>
      <c r="D3431" s="10">
        <v>0.402469880656811</v>
      </c>
      <c r="E3431" s="14">
        <f t="shared" si="106"/>
        <v>2.6919569481766249E-2</v>
      </c>
      <c r="F3431" s="5">
        <f t="shared" si="107"/>
        <v>0.37555031117504473</v>
      </c>
    </row>
    <row r="3432" spans="1:6" x14ac:dyDescent="0.25">
      <c r="A3432" s="8" t="s">
        <v>27</v>
      </c>
      <c r="B3432" s="9">
        <v>38643</v>
      </c>
      <c r="C3432" s="10">
        <v>0.70195016196482396</v>
      </c>
      <c r="D3432" s="10">
        <v>0.41316920065615798</v>
      </c>
      <c r="E3432" s="14">
        <f t="shared" si="106"/>
        <v>2.6740958551040913E-2</v>
      </c>
      <c r="F3432" s="5">
        <f t="shared" si="107"/>
        <v>0.38642824210511706</v>
      </c>
    </row>
    <row r="3433" spans="1:6" x14ac:dyDescent="0.25">
      <c r="A3433" s="8" t="s">
        <v>27</v>
      </c>
      <c r="B3433" s="9">
        <v>38650</v>
      </c>
      <c r="C3433" s="10">
        <v>2.3057361091482198</v>
      </c>
      <c r="D3433" s="10">
        <v>0.79201952700567402</v>
      </c>
      <c r="E3433" s="14">
        <f t="shared" si="106"/>
        <v>8.7837566062789321E-2</v>
      </c>
      <c r="F3433" s="5">
        <f t="shared" si="107"/>
        <v>0.70418196094288465</v>
      </c>
    </row>
    <row r="3434" spans="1:6" x14ac:dyDescent="0.25">
      <c r="A3434" s="8" t="s">
        <v>27</v>
      </c>
      <c r="B3434" s="9">
        <v>38993</v>
      </c>
      <c r="C3434" s="10">
        <v>2.6588113364389598</v>
      </c>
      <c r="D3434" s="10">
        <v>1.1597910500770701</v>
      </c>
      <c r="E3434" s="14">
        <f t="shared" si="106"/>
        <v>0.10128805091196037</v>
      </c>
      <c r="F3434" s="5">
        <f t="shared" si="107"/>
        <v>1.0585029991651096</v>
      </c>
    </row>
    <row r="3435" spans="1:6" x14ac:dyDescent="0.25">
      <c r="A3435" s="8" t="s">
        <v>27</v>
      </c>
      <c r="B3435" s="9">
        <v>39000</v>
      </c>
      <c r="C3435" s="10">
        <v>3.1385011999506598</v>
      </c>
      <c r="D3435" s="10">
        <v>0.91790821376089804</v>
      </c>
      <c r="E3435" s="14">
        <f t="shared" si="106"/>
        <v>0.11956195047431085</v>
      </c>
      <c r="F3435" s="5">
        <f t="shared" si="107"/>
        <v>0.7983462632865872</v>
      </c>
    </row>
    <row r="3436" spans="1:6" x14ac:dyDescent="0.25">
      <c r="A3436" s="8" t="s">
        <v>27</v>
      </c>
      <c r="B3436" s="9">
        <v>39007</v>
      </c>
      <c r="C3436" s="10">
        <v>2.04105736208234</v>
      </c>
      <c r="D3436" s="10">
        <v>1.1209278191419201</v>
      </c>
      <c r="E3436" s="14">
        <f t="shared" si="106"/>
        <v>7.7754566174565332E-2</v>
      </c>
      <c r="F3436" s="5">
        <f t="shared" si="107"/>
        <v>1.0431732529673547</v>
      </c>
    </row>
    <row r="3437" spans="1:6" x14ac:dyDescent="0.25">
      <c r="A3437" s="8" t="s">
        <v>27</v>
      </c>
      <c r="B3437" s="9">
        <v>39014</v>
      </c>
      <c r="C3437" s="10">
        <v>0.95495051607567005</v>
      </c>
      <c r="D3437" s="10">
        <v>0.67526069214114604</v>
      </c>
      <c r="E3437" s="14">
        <f t="shared" si="106"/>
        <v>3.6379067279073148E-2</v>
      </c>
      <c r="F3437" s="5">
        <f t="shared" si="107"/>
        <v>0.63888162486207289</v>
      </c>
    </row>
    <row r="3438" spans="1:6" x14ac:dyDescent="0.25">
      <c r="A3438" s="8" t="s">
        <v>27</v>
      </c>
      <c r="B3438" s="9">
        <v>39021</v>
      </c>
      <c r="C3438" s="10">
        <v>2.3419881430679301</v>
      </c>
      <c r="D3438" s="10">
        <v>1.13568435648453</v>
      </c>
      <c r="E3438" s="14">
        <f t="shared" si="106"/>
        <v>8.9218595926397345E-2</v>
      </c>
      <c r="F3438" s="5">
        <f t="shared" si="107"/>
        <v>1.0464657605581327</v>
      </c>
    </row>
    <row r="3439" spans="1:6" x14ac:dyDescent="0.25">
      <c r="A3439" s="8" t="s">
        <v>27</v>
      </c>
      <c r="B3439" s="9">
        <v>39357</v>
      </c>
      <c r="C3439" s="10">
        <v>1.87993056025865</v>
      </c>
      <c r="D3439" s="10">
        <v>0.85519999999999996</v>
      </c>
      <c r="E3439" s="14">
        <f t="shared" si="106"/>
        <v>7.1616402295567622E-2</v>
      </c>
      <c r="F3439" s="5">
        <f t="shared" si="107"/>
        <v>0.78358359770443231</v>
      </c>
    </row>
    <row r="3440" spans="1:6" x14ac:dyDescent="0.25">
      <c r="A3440" s="8" t="s">
        <v>27</v>
      </c>
      <c r="B3440" s="9">
        <v>39364</v>
      </c>
      <c r="C3440" s="10">
        <v>1.63855974185303</v>
      </c>
      <c r="D3440" s="10">
        <v>0.83389999999999997</v>
      </c>
      <c r="E3440" s="14">
        <f t="shared" si="106"/>
        <v>6.2421323499163052E-2</v>
      </c>
      <c r="F3440" s="5">
        <f t="shared" si="107"/>
        <v>0.7714786765008369</v>
      </c>
    </row>
    <row r="3441" spans="1:6" x14ac:dyDescent="0.25">
      <c r="A3441" s="8" t="s">
        <v>27</v>
      </c>
      <c r="B3441" s="9">
        <v>39371</v>
      </c>
      <c r="C3441" s="10">
        <v>1.6721580602627399</v>
      </c>
      <c r="D3441" s="10">
        <v>0.81120000000000003</v>
      </c>
      <c r="E3441" s="14">
        <f t="shared" si="106"/>
        <v>6.3701259438580571E-2</v>
      </c>
      <c r="F3441" s="5">
        <f t="shared" si="107"/>
        <v>0.74749874056141952</v>
      </c>
    </row>
    <row r="3442" spans="1:6" x14ac:dyDescent="0.25">
      <c r="A3442" s="8" t="s">
        <v>27</v>
      </c>
      <c r="B3442" s="9">
        <v>39378</v>
      </c>
      <c r="C3442" s="10">
        <v>2.8134721816274002</v>
      </c>
      <c r="D3442" s="10">
        <v>1.2855000000000001</v>
      </c>
      <c r="E3442" s="14">
        <f t="shared" si="106"/>
        <v>0.10717989263342477</v>
      </c>
      <c r="F3442" s="5">
        <f t="shared" si="107"/>
        <v>1.1783201073665752</v>
      </c>
    </row>
    <row r="3443" spans="1:6" x14ac:dyDescent="0.25">
      <c r="A3443" s="8" t="s">
        <v>27</v>
      </c>
      <c r="B3443" s="9">
        <v>39385</v>
      </c>
      <c r="C3443" s="10">
        <v>1.4446527702838701</v>
      </c>
      <c r="D3443" s="10">
        <v>0.68220000000000003</v>
      </c>
      <c r="E3443" s="14">
        <f t="shared" si="106"/>
        <v>5.5034391248909333E-2</v>
      </c>
      <c r="F3443" s="5">
        <f t="shared" si="107"/>
        <v>0.62716560875109073</v>
      </c>
    </row>
    <row r="3444" spans="1:6" x14ac:dyDescent="0.25">
      <c r="A3444" s="8" t="s">
        <v>27</v>
      </c>
      <c r="B3444" s="9">
        <v>39728</v>
      </c>
      <c r="C3444" s="10">
        <v>3.8995263973169099</v>
      </c>
      <c r="D3444" s="10">
        <v>1.5024</v>
      </c>
      <c r="E3444" s="14">
        <f t="shared" si="106"/>
        <v>0.14855338656445369</v>
      </c>
      <c r="F3444" s="5">
        <f t="shared" si="107"/>
        <v>1.3538466134355462</v>
      </c>
    </row>
    <row r="3445" spans="1:6" x14ac:dyDescent="0.25">
      <c r="A3445" s="8" t="s">
        <v>27</v>
      </c>
      <c r="B3445" s="9">
        <v>39735</v>
      </c>
      <c r="C3445" s="10">
        <v>1.1461943756715101</v>
      </c>
      <c r="D3445" s="10">
        <v>0.78759999999999997</v>
      </c>
      <c r="E3445" s="14">
        <f t="shared" si="106"/>
        <v>4.3664547644628959E-2</v>
      </c>
      <c r="F3445" s="5">
        <f t="shared" si="107"/>
        <v>0.74393545235537095</v>
      </c>
    </row>
    <row r="3446" spans="1:6" x14ac:dyDescent="0.25">
      <c r="A3446" s="8" t="s">
        <v>27</v>
      </c>
      <c r="B3446" s="9">
        <v>39742</v>
      </c>
      <c r="C3446" s="10">
        <v>1.2982394675092599</v>
      </c>
      <c r="D3446" s="10">
        <v>0.71140000000000003</v>
      </c>
      <c r="E3446" s="14">
        <f t="shared" si="106"/>
        <v>4.9456741619400377E-2</v>
      </c>
      <c r="F3446" s="5">
        <f t="shared" si="107"/>
        <v>0.66194325838059964</v>
      </c>
    </row>
    <row r="3447" spans="1:6" x14ac:dyDescent="0.25">
      <c r="A3447" s="8" t="s">
        <v>27</v>
      </c>
      <c r="B3447" s="9">
        <v>39749</v>
      </c>
      <c r="C3447" s="10">
        <v>2.9835655418138498</v>
      </c>
      <c r="D3447" s="10">
        <v>1.115</v>
      </c>
      <c r="E3447" s="14">
        <f t="shared" si="106"/>
        <v>0.11365963968814666</v>
      </c>
      <c r="F3447" s="5">
        <f t="shared" si="107"/>
        <v>1.0013403603118534</v>
      </c>
    </row>
    <row r="3448" spans="1:6" x14ac:dyDescent="0.25">
      <c r="A3448" s="8" t="s">
        <v>27</v>
      </c>
      <c r="B3448" s="9">
        <v>40092</v>
      </c>
      <c r="C3448" s="10">
        <v>2.6697000000000002</v>
      </c>
      <c r="D3448" s="10">
        <v>1.7413000000000001</v>
      </c>
      <c r="E3448" s="14">
        <f t="shared" si="106"/>
        <v>0.10170285714285715</v>
      </c>
      <c r="F3448" s="5">
        <f t="shared" si="107"/>
        <v>1.639597142857143</v>
      </c>
    </row>
    <row r="3449" spans="1:6" x14ac:dyDescent="0.25">
      <c r="A3449" s="8" t="s">
        <v>27</v>
      </c>
      <c r="B3449" s="9">
        <v>40099</v>
      </c>
      <c r="C3449" s="11">
        <v>2.7555999999999998</v>
      </c>
      <c r="D3449" s="11">
        <v>1.3674999999999999</v>
      </c>
      <c r="E3449" s="14">
        <f t="shared" si="106"/>
        <v>0.10497523809523809</v>
      </c>
      <c r="F3449" s="5">
        <f t="shared" si="107"/>
        <v>1.2625247619047619</v>
      </c>
    </row>
    <row r="3450" spans="1:6" x14ac:dyDescent="0.25">
      <c r="A3450" s="8" t="s">
        <v>27</v>
      </c>
      <c r="B3450" s="9">
        <v>40106</v>
      </c>
      <c r="C3450" s="10">
        <v>2.3201999999999998</v>
      </c>
      <c r="D3450" s="10">
        <v>1.3482000000000001</v>
      </c>
      <c r="E3450" s="14">
        <f t="shared" si="106"/>
        <v>8.8388571428571427E-2</v>
      </c>
      <c r="F3450" s="5">
        <f t="shared" si="107"/>
        <v>1.2598114285714286</v>
      </c>
    </row>
    <row r="3451" spans="1:6" x14ac:dyDescent="0.25">
      <c r="A3451" s="8" t="s">
        <v>27</v>
      </c>
      <c r="B3451" s="9">
        <v>40113</v>
      </c>
      <c r="C3451" s="10">
        <v>4.9231999999999996</v>
      </c>
      <c r="D3451" s="10">
        <v>3.3328000000000002</v>
      </c>
      <c r="E3451" s="14">
        <f t="shared" si="106"/>
        <v>0.18755047619047616</v>
      </c>
      <c r="F3451" s="5">
        <f t="shared" si="107"/>
        <v>3.1452495238095239</v>
      </c>
    </row>
    <row r="3452" spans="1:6" x14ac:dyDescent="0.25">
      <c r="A3452" s="8" t="s">
        <v>27</v>
      </c>
      <c r="B3452" s="9">
        <v>40456</v>
      </c>
      <c r="C3452" s="10">
        <v>1.8097000000000001</v>
      </c>
      <c r="D3452" s="10">
        <v>1.1871</v>
      </c>
      <c r="E3452" s="14">
        <f t="shared" si="106"/>
        <v>6.8940952380952381E-2</v>
      </c>
      <c r="F3452" s="5">
        <f t="shared" si="107"/>
        <v>1.1181590476190477</v>
      </c>
    </row>
    <row r="3453" spans="1:6" x14ac:dyDescent="0.25">
      <c r="A3453" s="8" t="s">
        <v>27</v>
      </c>
      <c r="B3453" s="9">
        <v>40463</v>
      </c>
      <c r="C3453" s="10">
        <v>1.2153</v>
      </c>
      <c r="D3453" s="10">
        <v>0.85709999999999997</v>
      </c>
      <c r="E3453" s="14">
        <f t="shared" si="106"/>
        <v>4.6297142857142856E-2</v>
      </c>
      <c r="F3453" s="5">
        <f t="shared" si="107"/>
        <v>0.81080285714285716</v>
      </c>
    </row>
    <row r="3454" spans="1:6" x14ac:dyDescent="0.25">
      <c r="A3454" s="8" t="s">
        <v>27</v>
      </c>
      <c r="B3454" s="9">
        <v>40470</v>
      </c>
      <c r="C3454" s="10">
        <v>1.4388000000000001</v>
      </c>
      <c r="D3454" s="10">
        <v>0.753</v>
      </c>
      <c r="E3454" s="14">
        <f t="shared" si="106"/>
        <v>5.4811428571428567E-2</v>
      </c>
      <c r="F3454" s="5">
        <f t="shared" si="107"/>
        <v>0.69818857142857138</v>
      </c>
    </row>
    <row r="3455" spans="1:6" x14ac:dyDescent="0.25">
      <c r="A3455" s="8" t="s">
        <v>27</v>
      </c>
      <c r="B3455" s="9">
        <v>40477</v>
      </c>
      <c r="C3455" s="10">
        <v>4.5625999999999998</v>
      </c>
      <c r="D3455" s="10">
        <v>1.4354</v>
      </c>
      <c r="E3455" s="14">
        <f t="shared" si="106"/>
        <v>0.17381333333333332</v>
      </c>
      <c r="F3455" s="5">
        <f t="shared" si="107"/>
        <v>1.2615866666666666</v>
      </c>
    </row>
    <row r="3456" spans="1:6" x14ac:dyDescent="0.25">
      <c r="A3456" s="8" t="s">
        <v>27</v>
      </c>
      <c r="B3456" s="9">
        <v>40820</v>
      </c>
      <c r="C3456" s="10">
        <v>1.3472999999999999</v>
      </c>
      <c r="D3456" s="10">
        <v>0.88690000000000002</v>
      </c>
      <c r="E3456" s="14">
        <f t="shared" si="106"/>
        <v>5.132571428571428E-2</v>
      </c>
      <c r="F3456" s="5">
        <f t="shared" si="107"/>
        <v>0.83557428571428571</v>
      </c>
    </row>
    <row r="3457" spans="1:6" x14ac:dyDescent="0.25">
      <c r="A3457" s="8" t="s">
        <v>27</v>
      </c>
      <c r="B3457" s="9">
        <v>40827</v>
      </c>
      <c r="C3457" s="10">
        <v>4.1247999999999996</v>
      </c>
      <c r="D3457" s="10">
        <v>1.9754</v>
      </c>
      <c r="E3457" s="14">
        <f t="shared" si="106"/>
        <v>0.15713523809523808</v>
      </c>
      <c r="F3457" s="5">
        <f t="shared" si="107"/>
        <v>1.8182647619047621</v>
      </c>
    </row>
    <row r="3458" spans="1:6" x14ac:dyDescent="0.25">
      <c r="A3458" s="8" t="s">
        <v>27</v>
      </c>
      <c r="B3458" s="9">
        <v>40834</v>
      </c>
      <c r="C3458" s="10">
        <v>1.7844</v>
      </c>
      <c r="D3458" s="10">
        <v>1.0556000000000001</v>
      </c>
      <c r="E3458" s="14">
        <f t="shared" si="106"/>
        <v>6.7977142857142861E-2</v>
      </c>
      <c r="F3458" s="5">
        <f t="shared" si="107"/>
        <v>0.98762285714285725</v>
      </c>
    </row>
    <row r="3459" spans="1:6" x14ac:dyDescent="0.25">
      <c r="A3459" s="8" t="s">
        <v>27</v>
      </c>
      <c r="B3459" s="9">
        <v>40841</v>
      </c>
      <c r="C3459" s="10">
        <v>3.2704</v>
      </c>
      <c r="D3459" s="10">
        <v>1.2343</v>
      </c>
      <c r="E3459" s="14">
        <f t="shared" ref="E3459:E3522" si="108">C3459*$I$8/$I$7</f>
        <v>0.12458666666666668</v>
      </c>
      <c r="F3459" s="5">
        <f t="shared" ref="F3459:F3522" si="109">D3459-E3459</f>
        <v>1.1097133333333333</v>
      </c>
    </row>
    <row r="3460" spans="1:6" x14ac:dyDescent="0.25">
      <c r="A3460" s="8" t="s">
        <v>27</v>
      </c>
      <c r="B3460" s="9">
        <v>41184</v>
      </c>
      <c r="C3460" s="10">
        <v>2.1613000000000002</v>
      </c>
      <c r="D3460" s="10">
        <v>1.0355000000000001</v>
      </c>
      <c r="E3460" s="14">
        <f t="shared" si="108"/>
        <v>8.23352380952381E-2</v>
      </c>
      <c r="F3460" s="5">
        <f t="shared" si="109"/>
        <v>0.95316476190476196</v>
      </c>
    </row>
    <row r="3461" spans="1:6" x14ac:dyDescent="0.25">
      <c r="A3461" s="8" t="s">
        <v>27</v>
      </c>
      <c r="B3461" s="9">
        <v>41191</v>
      </c>
      <c r="C3461" s="10">
        <v>1.7629999999999999</v>
      </c>
      <c r="D3461" s="10">
        <v>0.78569999999999995</v>
      </c>
      <c r="E3461" s="14">
        <f t="shared" si="108"/>
        <v>6.7161904761904756E-2</v>
      </c>
      <c r="F3461" s="5">
        <f t="shared" si="109"/>
        <v>0.7185380952380952</v>
      </c>
    </row>
    <row r="3462" spans="1:6" x14ac:dyDescent="0.25">
      <c r="A3462" s="8" t="s">
        <v>27</v>
      </c>
      <c r="B3462" s="9">
        <v>41205</v>
      </c>
      <c r="C3462" s="10">
        <v>1.6809000000000001</v>
      </c>
      <c r="D3462" s="10">
        <v>0.64359999999999995</v>
      </c>
      <c r="E3462" s="14">
        <f t="shared" si="108"/>
        <v>6.403428571428571E-2</v>
      </c>
      <c r="F3462" s="5">
        <f t="shared" si="109"/>
        <v>0.57956571428571424</v>
      </c>
    </row>
    <row r="3463" spans="1:6" x14ac:dyDescent="0.25">
      <c r="A3463" s="8" t="s">
        <v>27</v>
      </c>
      <c r="B3463" s="9">
        <v>41212</v>
      </c>
      <c r="C3463" s="10">
        <v>2.1514000000000002</v>
      </c>
      <c r="D3463" s="10">
        <v>0.84940000000000004</v>
      </c>
      <c r="E3463" s="14">
        <f t="shared" si="108"/>
        <v>8.1958095238095247E-2</v>
      </c>
      <c r="F3463" s="5">
        <f t="shared" si="109"/>
        <v>0.76744190476190477</v>
      </c>
    </row>
    <row r="3464" spans="1:6" x14ac:dyDescent="0.25">
      <c r="A3464" s="8" t="s">
        <v>27</v>
      </c>
      <c r="B3464" s="9">
        <v>32448</v>
      </c>
      <c r="C3464" s="10">
        <v>1.62</v>
      </c>
      <c r="D3464" s="10">
        <v>1.0900000000000001</v>
      </c>
      <c r="E3464" s="14">
        <f t="shared" si="108"/>
        <v>6.1714285714285715E-2</v>
      </c>
      <c r="F3464" s="5">
        <f t="shared" si="109"/>
        <v>1.0282857142857145</v>
      </c>
    </row>
    <row r="3465" spans="1:6" x14ac:dyDescent="0.25">
      <c r="A3465" s="8" t="s">
        <v>27</v>
      </c>
      <c r="B3465" s="9">
        <v>32454</v>
      </c>
      <c r="C3465" s="10">
        <v>2.17</v>
      </c>
      <c r="D3465" s="10">
        <v>1.1299999999999999</v>
      </c>
      <c r="E3465" s="14">
        <f t="shared" si="108"/>
        <v>8.2666666666666666E-2</v>
      </c>
      <c r="F3465" s="5">
        <f t="shared" si="109"/>
        <v>1.0473333333333332</v>
      </c>
    </row>
    <row r="3466" spans="1:6" x14ac:dyDescent="0.25">
      <c r="A3466" s="8" t="s">
        <v>27</v>
      </c>
      <c r="B3466" s="9">
        <v>32462</v>
      </c>
      <c r="C3466" s="10">
        <v>1.86</v>
      </c>
      <c r="D3466" s="10">
        <v>0.71</v>
      </c>
      <c r="E3466" s="14">
        <f t="shared" si="108"/>
        <v>7.0857142857142855E-2</v>
      </c>
      <c r="F3466" s="5">
        <f t="shared" si="109"/>
        <v>0.63914285714285712</v>
      </c>
    </row>
    <row r="3467" spans="1:6" x14ac:dyDescent="0.25">
      <c r="A3467" s="8" t="s">
        <v>27</v>
      </c>
      <c r="B3467" s="9">
        <v>32469</v>
      </c>
      <c r="C3467" s="10">
        <v>4.12</v>
      </c>
      <c r="D3467" s="10">
        <v>0.95</v>
      </c>
      <c r="E3467" s="14">
        <f t="shared" si="108"/>
        <v>0.15695238095238095</v>
      </c>
      <c r="F3467" s="5">
        <f t="shared" si="109"/>
        <v>0.793047619047619</v>
      </c>
    </row>
    <row r="3468" spans="1:6" x14ac:dyDescent="0.25">
      <c r="A3468" s="8" t="s">
        <v>27</v>
      </c>
      <c r="B3468" s="9">
        <v>32474</v>
      </c>
      <c r="C3468" s="10">
        <v>8.08</v>
      </c>
      <c r="D3468" s="10">
        <v>2.09</v>
      </c>
      <c r="E3468" s="14">
        <f t="shared" si="108"/>
        <v>0.30780952380952381</v>
      </c>
      <c r="F3468" s="5">
        <f t="shared" si="109"/>
        <v>1.7821904761904761</v>
      </c>
    </row>
    <row r="3469" spans="1:6" x14ac:dyDescent="0.25">
      <c r="A3469" s="8" t="s">
        <v>27</v>
      </c>
      <c r="B3469" s="9">
        <v>32476</v>
      </c>
      <c r="C3469" s="10">
        <v>4.16</v>
      </c>
      <c r="D3469" s="10">
        <v>1.45</v>
      </c>
      <c r="E3469" s="14">
        <f t="shared" si="108"/>
        <v>0.15847619047619046</v>
      </c>
      <c r="F3469" s="5">
        <f t="shared" si="109"/>
        <v>1.2915238095238095</v>
      </c>
    </row>
    <row r="3470" spans="1:6" x14ac:dyDescent="0.25">
      <c r="A3470" s="8" t="s">
        <v>27</v>
      </c>
      <c r="B3470" s="9">
        <v>32819</v>
      </c>
      <c r="C3470" s="10">
        <v>1.06</v>
      </c>
      <c r="D3470" s="10">
        <v>0.25</v>
      </c>
      <c r="E3470" s="14">
        <f t="shared" si="108"/>
        <v>4.0380952380952378E-2</v>
      </c>
      <c r="F3470" s="5">
        <f t="shared" si="109"/>
        <v>0.20961904761904762</v>
      </c>
    </row>
    <row r="3471" spans="1:6" x14ac:dyDescent="0.25">
      <c r="A3471" s="8" t="s">
        <v>27</v>
      </c>
      <c r="B3471" s="9">
        <v>32826</v>
      </c>
      <c r="C3471" s="10">
        <v>1.06</v>
      </c>
      <c r="D3471" s="10">
        <v>0.26</v>
      </c>
      <c r="E3471" s="14">
        <f t="shared" si="108"/>
        <v>4.0380952380952378E-2</v>
      </c>
      <c r="F3471" s="5">
        <f t="shared" si="109"/>
        <v>0.21961904761904763</v>
      </c>
    </row>
    <row r="3472" spans="1:6" x14ac:dyDescent="0.25">
      <c r="A3472" s="8" t="s">
        <v>27</v>
      </c>
      <c r="B3472" s="9">
        <v>32840</v>
      </c>
      <c r="C3472" s="10">
        <v>2.99</v>
      </c>
      <c r="D3472" s="10">
        <v>0.3</v>
      </c>
      <c r="E3472" s="14">
        <f t="shared" si="108"/>
        <v>0.11390476190476191</v>
      </c>
      <c r="F3472" s="5">
        <f t="shared" si="109"/>
        <v>0.18609523809523809</v>
      </c>
    </row>
    <row r="3473" spans="1:6" x14ac:dyDescent="0.25">
      <c r="A3473" s="8" t="s">
        <v>27</v>
      </c>
      <c r="B3473" s="9">
        <v>33183</v>
      </c>
      <c r="C3473" s="10">
        <v>0.68</v>
      </c>
      <c r="D3473" s="10">
        <v>0.2</v>
      </c>
      <c r="E3473" s="14">
        <f t="shared" si="108"/>
        <v>2.5904761904761906E-2</v>
      </c>
      <c r="F3473" s="5">
        <f t="shared" si="109"/>
        <v>0.17409523809523811</v>
      </c>
    </row>
    <row r="3474" spans="1:6" x14ac:dyDescent="0.25">
      <c r="A3474" s="8" t="s">
        <v>27</v>
      </c>
      <c r="B3474" s="9">
        <v>33190</v>
      </c>
      <c r="C3474" s="10">
        <v>1.83</v>
      </c>
      <c r="D3474" s="10">
        <v>1.08</v>
      </c>
      <c r="E3474" s="14">
        <f t="shared" si="108"/>
        <v>6.9714285714285715E-2</v>
      </c>
      <c r="F3474" s="5">
        <f t="shared" si="109"/>
        <v>1.0102857142857145</v>
      </c>
    </row>
    <row r="3475" spans="1:6" x14ac:dyDescent="0.25">
      <c r="A3475" s="8" t="s">
        <v>27</v>
      </c>
      <c r="B3475" s="9">
        <v>33197</v>
      </c>
      <c r="C3475" s="10">
        <v>0.22</v>
      </c>
      <c r="D3475" s="10">
        <v>0.49</v>
      </c>
      <c r="E3475" s="14">
        <f t="shared" si="108"/>
        <v>8.3809523809523813E-3</v>
      </c>
      <c r="F3475" s="5">
        <f t="shared" si="109"/>
        <v>0.48161904761904761</v>
      </c>
    </row>
    <row r="3476" spans="1:6" x14ac:dyDescent="0.25">
      <c r="A3476" s="8" t="s">
        <v>27</v>
      </c>
      <c r="B3476" s="9">
        <v>33204</v>
      </c>
      <c r="C3476" s="10">
        <v>1.46</v>
      </c>
      <c r="D3476" s="10">
        <v>0.48</v>
      </c>
      <c r="E3476" s="14">
        <f t="shared" si="108"/>
        <v>5.5619047619047617E-2</v>
      </c>
      <c r="F3476" s="5">
        <f t="shared" si="109"/>
        <v>0.42438095238095236</v>
      </c>
    </row>
    <row r="3477" spans="1:6" x14ac:dyDescent="0.25">
      <c r="A3477" s="8" t="s">
        <v>27</v>
      </c>
      <c r="B3477" s="9">
        <v>33547</v>
      </c>
      <c r="C3477" s="10">
        <v>4.3049999999999997</v>
      </c>
      <c r="D3477" s="10">
        <v>1.093</v>
      </c>
      <c r="E3477" s="14">
        <f t="shared" si="108"/>
        <v>0.16400000000000001</v>
      </c>
      <c r="F3477" s="5">
        <f t="shared" si="109"/>
        <v>0.92899999999999994</v>
      </c>
    </row>
    <row r="3478" spans="1:6" x14ac:dyDescent="0.25">
      <c r="A3478" s="8" t="s">
        <v>27</v>
      </c>
      <c r="B3478" s="9">
        <v>33554</v>
      </c>
      <c r="C3478" s="10">
        <v>1.659</v>
      </c>
      <c r="D3478" s="10">
        <v>0.66800000000000004</v>
      </c>
      <c r="E3478" s="14">
        <f t="shared" si="108"/>
        <v>6.3200000000000006E-2</v>
      </c>
      <c r="F3478" s="5">
        <f t="shared" si="109"/>
        <v>0.6048</v>
      </c>
    </row>
    <row r="3479" spans="1:6" x14ac:dyDescent="0.25">
      <c r="A3479" s="8" t="s">
        <v>27</v>
      </c>
      <c r="B3479" s="9">
        <v>33560</v>
      </c>
      <c r="C3479" s="10">
        <v>1.792</v>
      </c>
      <c r="D3479" s="10">
        <v>0.43099999999999999</v>
      </c>
      <c r="E3479" s="14">
        <f t="shared" si="108"/>
        <v>6.826666666666667E-2</v>
      </c>
      <c r="F3479" s="5">
        <f t="shared" si="109"/>
        <v>0.36273333333333335</v>
      </c>
    </row>
    <row r="3480" spans="1:6" x14ac:dyDescent="0.25">
      <c r="A3480" s="8" t="s">
        <v>27</v>
      </c>
      <c r="B3480" s="9">
        <v>33568</v>
      </c>
      <c r="C3480" s="10">
        <v>3.1509999999999998</v>
      </c>
      <c r="D3480" s="10">
        <v>0.64100000000000001</v>
      </c>
      <c r="E3480" s="14">
        <f t="shared" si="108"/>
        <v>0.12003809523809522</v>
      </c>
      <c r="F3480" s="5">
        <f t="shared" si="109"/>
        <v>0.52096190476190474</v>
      </c>
    </row>
    <row r="3481" spans="1:6" x14ac:dyDescent="0.25">
      <c r="A3481" s="8" t="s">
        <v>27</v>
      </c>
      <c r="B3481" s="9">
        <v>33911</v>
      </c>
      <c r="C3481" s="10">
        <v>1.5649999999999999</v>
      </c>
      <c r="D3481" s="10">
        <v>0.42699999999999999</v>
      </c>
      <c r="E3481" s="14">
        <f t="shared" si="108"/>
        <v>5.961904761904762E-2</v>
      </c>
      <c r="F3481" s="5">
        <f t="shared" si="109"/>
        <v>0.36738095238095236</v>
      </c>
    </row>
    <row r="3482" spans="1:6" x14ac:dyDescent="0.25">
      <c r="A3482" s="8" t="s">
        <v>27</v>
      </c>
      <c r="B3482" s="9">
        <v>33918</v>
      </c>
      <c r="C3482" s="10">
        <v>1.7588169180672699</v>
      </c>
      <c r="D3482" s="10">
        <v>0.77500000000000002</v>
      </c>
      <c r="E3482" s="14">
        <f t="shared" si="108"/>
        <v>6.7002549259705516E-2</v>
      </c>
      <c r="F3482" s="5">
        <f t="shared" si="109"/>
        <v>0.70799745074029452</v>
      </c>
    </row>
    <row r="3483" spans="1:6" x14ac:dyDescent="0.25">
      <c r="A3483" s="8" t="s">
        <v>27</v>
      </c>
      <c r="B3483" s="9">
        <v>33925</v>
      </c>
      <c r="C3483" s="10">
        <v>1.819</v>
      </c>
      <c r="D3483" s="10">
        <v>0.53300000000000003</v>
      </c>
      <c r="E3483" s="14">
        <f t="shared" si="108"/>
        <v>6.9295238095238104E-2</v>
      </c>
      <c r="F3483" s="5">
        <f t="shared" si="109"/>
        <v>0.46370476190476195</v>
      </c>
    </row>
    <row r="3484" spans="1:6" x14ac:dyDescent="0.25">
      <c r="A3484" s="8" t="s">
        <v>27</v>
      </c>
      <c r="B3484" s="9">
        <v>33932</v>
      </c>
      <c r="C3484" s="10">
        <v>2.6019999999999999</v>
      </c>
      <c r="D3484" s="10">
        <v>0.95</v>
      </c>
      <c r="E3484" s="14">
        <f t="shared" si="108"/>
        <v>9.9123809523809517E-2</v>
      </c>
      <c r="F3484" s="5">
        <f t="shared" si="109"/>
        <v>0.85087619047619045</v>
      </c>
    </row>
    <row r="3485" spans="1:6" x14ac:dyDescent="0.25">
      <c r="A3485" s="8" t="s">
        <v>27</v>
      </c>
      <c r="B3485" s="9">
        <v>34275</v>
      </c>
      <c r="C3485" s="10">
        <v>3.96</v>
      </c>
      <c r="D3485" s="10">
        <v>0.71</v>
      </c>
      <c r="E3485" s="14">
        <f t="shared" si="108"/>
        <v>0.15085714285714286</v>
      </c>
      <c r="F3485" s="5">
        <f t="shared" si="109"/>
        <v>0.55914285714285716</v>
      </c>
    </row>
    <row r="3486" spans="1:6" x14ac:dyDescent="0.25">
      <c r="A3486" s="8" t="s">
        <v>27</v>
      </c>
      <c r="B3486" s="9">
        <v>34282</v>
      </c>
      <c r="C3486" s="10">
        <v>4.149</v>
      </c>
      <c r="D3486" s="10">
        <v>1.496</v>
      </c>
      <c r="E3486" s="14">
        <f t="shared" si="108"/>
        <v>0.15805714285714284</v>
      </c>
      <c r="F3486" s="5">
        <f t="shared" si="109"/>
        <v>1.3379428571428571</v>
      </c>
    </row>
    <row r="3487" spans="1:6" x14ac:dyDescent="0.25">
      <c r="A3487" s="8" t="s">
        <v>27</v>
      </c>
      <c r="B3487" s="9">
        <v>34289</v>
      </c>
      <c r="C3487" s="10">
        <v>3.90443761775912</v>
      </c>
      <c r="D3487" s="10">
        <v>1.0289999999999999</v>
      </c>
      <c r="E3487" s="14">
        <f t="shared" si="108"/>
        <v>0.14874048067653789</v>
      </c>
      <c r="F3487" s="5">
        <f t="shared" si="109"/>
        <v>0.88025951932346203</v>
      </c>
    </row>
    <row r="3488" spans="1:6" x14ac:dyDescent="0.25">
      <c r="A3488" s="8" t="s">
        <v>27</v>
      </c>
      <c r="B3488" s="9">
        <v>34296</v>
      </c>
      <c r="C3488" s="10">
        <v>4.0116155652606196</v>
      </c>
      <c r="D3488" s="10">
        <v>1.28483229781749</v>
      </c>
      <c r="E3488" s="14">
        <f t="shared" si="108"/>
        <v>0.15282345010516646</v>
      </c>
      <c r="F3488" s="5">
        <f t="shared" si="109"/>
        <v>1.1320088477123236</v>
      </c>
    </row>
    <row r="3489" spans="1:6" x14ac:dyDescent="0.25">
      <c r="A3489" s="8" t="s">
        <v>27</v>
      </c>
      <c r="B3489" s="9">
        <v>34303</v>
      </c>
      <c r="C3489" s="10">
        <v>2.14537698030896</v>
      </c>
      <c r="D3489" s="10">
        <v>0.87</v>
      </c>
      <c r="E3489" s="14">
        <f t="shared" si="108"/>
        <v>8.1728646868912763E-2</v>
      </c>
      <c r="F3489" s="5">
        <f t="shared" si="109"/>
        <v>0.7882713531310872</v>
      </c>
    </row>
    <row r="3490" spans="1:6" x14ac:dyDescent="0.25">
      <c r="A3490" s="8" t="s">
        <v>27</v>
      </c>
      <c r="B3490" s="9">
        <v>34639</v>
      </c>
      <c r="C3490" s="10">
        <v>4.5309999999999997</v>
      </c>
      <c r="D3490" s="10">
        <v>1.153</v>
      </c>
      <c r="E3490" s="14">
        <f t="shared" si="108"/>
        <v>0.1726095238095238</v>
      </c>
      <c r="F3490" s="5">
        <f t="shared" si="109"/>
        <v>0.98039047619047626</v>
      </c>
    </row>
    <row r="3491" spans="1:6" x14ac:dyDescent="0.25">
      <c r="A3491" s="8" t="s">
        <v>27</v>
      </c>
      <c r="B3491" s="9">
        <v>34646</v>
      </c>
      <c r="C3491" s="10">
        <v>1.2649999999999999</v>
      </c>
      <c r="D3491" s="10">
        <v>0.52600000000000002</v>
      </c>
      <c r="E3491" s="14">
        <f t="shared" si="108"/>
        <v>4.8190476190476186E-2</v>
      </c>
      <c r="F3491" s="5">
        <f t="shared" si="109"/>
        <v>0.47780952380952385</v>
      </c>
    </row>
    <row r="3492" spans="1:6" x14ac:dyDescent="0.25">
      <c r="A3492" s="8" t="s">
        <v>27</v>
      </c>
      <c r="B3492" s="9">
        <v>34653</v>
      </c>
      <c r="C3492" s="10">
        <v>0.82</v>
      </c>
      <c r="D3492" s="10">
        <v>0.33800000000000002</v>
      </c>
      <c r="E3492" s="14">
        <f t="shared" si="108"/>
        <v>3.1238095238095238E-2</v>
      </c>
      <c r="F3492" s="5">
        <f t="shared" si="109"/>
        <v>0.30676190476190479</v>
      </c>
    </row>
    <row r="3493" spans="1:6" x14ac:dyDescent="0.25">
      <c r="A3493" s="8" t="s">
        <v>27</v>
      </c>
      <c r="B3493" s="9">
        <v>34660</v>
      </c>
      <c r="C3493" s="10">
        <v>1.7230000000000001</v>
      </c>
      <c r="D3493" s="10">
        <v>0.55200000000000005</v>
      </c>
      <c r="E3493" s="14">
        <f t="shared" si="108"/>
        <v>6.5638095238095245E-2</v>
      </c>
      <c r="F3493" s="5">
        <f t="shared" si="109"/>
        <v>0.48636190476190477</v>
      </c>
    </row>
    <row r="3494" spans="1:6" x14ac:dyDescent="0.25">
      <c r="A3494" s="8" t="s">
        <v>27</v>
      </c>
      <c r="B3494" s="9">
        <v>34667</v>
      </c>
      <c r="C3494" s="10">
        <v>2.0339999999999998</v>
      </c>
      <c r="D3494" s="10">
        <v>0.35</v>
      </c>
      <c r="E3494" s="14">
        <f t="shared" si="108"/>
        <v>7.7485714285714283E-2</v>
      </c>
      <c r="F3494" s="5">
        <f t="shared" si="109"/>
        <v>0.27251428571428571</v>
      </c>
    </row>
    <row r="3495" spans="1:6" x14ac:dyDescent="0.25">
      <c r="A3495" s="8" t="s">
        <v>27</v>
      </c>
      <c r="B3495" s="9">
        <v>35010</v>
      </c>
      <c r="C3495" s="10">
        <v>2.806</v>
      </c>
      <c r="D3495" s="10">
        <v>0.44800000000000001</v>
      </c>
      <c r="E3495" s="14">
        <f t="shared" si="108"/>
        <v>0.1068952380952381</v>
      </c>
      <c r="F3495" s="5">
        <f t="shared" si="109"/>
        <v>0.34110476190476191</v>
      </c>
    </row>
    <row r="3496" spans="1:6" x14ac:dyDescent="0.25">
      <c r="A3496" s="8" t="s">
        <v>27</v>
      </c>
      <c r="B3496" s="9">
        <v>35017</v>
      </c>
      <c r="C3496" s="10">
        <v>2.6320000000000001</v>
      </c>
      <c r="D3496" s="10">
        <v>0.54100000000000004</v>
      </c>
      <c r="E3496" s="14">
        <f t="shared" si="108"/>
        <v>0.10026666666666666</v>
      </c>
      <c r="F3496" s="5">
        <f t="shared" si="109"/>
        <v>0.44073333333333337</v>
      </c>
    </row>
    <row r="3497" spans="1:6" x14ac:dyDescent="0.25">
      <c r="A3497" s="8" t="s">
        <v>27</v>
      </c>
      <c r="B3497" s="9">
        <v>35024</v>
      </c>
      <c r="C3497" s="11">
        <v>4.1790000000000003</v>
      </c>
      <c r="D3497" s="11">
        <v>1.3049999999999999</v>
      </c>
      <c r="E3497" s="14">
        <f t="shared" si="108"/>
        <v>0.15920000000000001</v>
      </c>
      <c r="F3497" s="5">
        <f t="shared" si="109"/>
        <v>1.1457999999999999</v>
      </c>
    </row>
    <row r="3498" spans="1:6" x14ac:dyDescent="0.25">
      <c r="A3498" s="8" t="s">
        <v>27</v>
      </c>
      <c r="B3498" s="9">
        <v>35031</v>
      </c>
      <c r="C3498" s="10">
        <v>5.3250000000000002</v>
      </c>
      <c r="D3498" s="10">
        <v>1.411</v>
      </c>
      <c r="E3498" s="14">
        <f t="shared" si="108"/>
        <v>0.20285714285714285</v>
      </c>
      <c r="F3498" s="5">
        <f t="shared" si="109"/>
        <v>1.2081428571428572</v>
      </c>
    </row>
    <row r="3499" spans="1:6" x14ac:dyDescent="0.25">
      <c r="A3499" s="8" t="s">
        <v>27</v>
      </c>
      <c r="B3499" s="9">
        <v>35374</v>
      </c>
      <c r="C3499" s="10">
        <v>2.4308928530229501</v>
      </c>
      <c r="D3499" s="10">
        <v>0.72969686193892003</v>
      </c>
      <c r="E3499" s="14">
        <f t="shared" si="108"/>
        <v>9.2605442019921907E-2</v>
      </c>
      <c r="F3499" s="5">
        <f t="shared" si="109"/>
        <v>0.63709141991899809</v>
      </c>
    </row>
    <row r="3500" spans="1:6" x14ac:dyDescent="0.25">
      <c r="A3500" s="8" t="s">
        <v>27</v>
      </c>
      <c r="B3500" s="9">
        <v>35381</v>
      </c>
      <c r="C3500" s="10">
        <v>1.2991671446955599</v>
      </c>
      <c r="D3500" s="10">
        <v>0.39150148492985398</v>
      </c>
      <c r="E3500" s="14">
        <f t="shared" si="108"/>
        <v>4.9492081702687991E-2</v>
      </c>
      <c r="F3500" s="5">
        <f t="shared" si="109"/>
        <v>0.342009403227166</v>
      </c>
    </row>
    <row r="3501" spans="1:6" x14ac:dyDescent="0.25">
      <c r="A3501" s="8" t="s">
        <v>27</v>
      </c>
      <c r="B3501" s="9">
        <v>35388</v>
      </c>
      <c r="C3501" s="10">
        <v>1.752</v>
      </c>
      <c r="D3501" s="10">
        <v>0.438</v>
      </c>
      <c r="E3501" s="14">
        <f t="shared" si="108"/>
        <v>6.6742857142857145E-2</v>
      </c>
      <c r="F3501" s="5">
        <f t="shared" si="109"/>
        <v>0.37125714285714284</v>
      </c>
    </row>
    <row r="3502" spans="1:6" x14ac:dyDescent="0.25">
      <c r="A3502" s="8" t="s">
        <v>27</v>
      </c>
      <c r="B3502" s="9">
        <v>35395</v>
      </c>
      <c r="C3502" s="10">
        <v>0.69352586894072199</v>
      </c>
      <c r="D3502" s="10">
        <v>0.30399999999999999</v>
      </c>
      <c r="E3502" s="14">
        <f t="shared" si="108"/>
        <v>2.6420033102503696E-2</v>
      </c>
      <c r="F3502" s="5">
        <f t="shared" si="109"/>
        <v>0.27757996689749631</v>
      </c>
    </row>
    <row r="3503" spans="1:6" x14ac:dyDescent="0.25">
      <c r="A3503" s="8" t="s">
        <v>27</v>
      </c>
      <c r="B3503" s="9">
        <v>35738</v>
      </c>
      <c r="C3503" s="10">
        <v>6.6046096007675699</v>
      </c>
      <c r="D3503" s="10">
        <v>1.11666349295289</v>
      </c>
      <c r="E3503" s="14">
        <f t="shared" si="108"/>
        <v>0.25160417526733603</v>
      </c>
      <c r="F3503" s="5">
        <f t="shared" si="109"/>
        <v>0.865059317685554</v>
      </c>
    </row>
    <row r="3504" spans="1:6" x14ac:dyDescent="0.25">
      <c r="A3504" s="8" t="s">
        <v>27</v>
      </c>
      <c r="B3504" s="9">
        <v>35745</v>
      </c>
      <c r="C3504" s="10">
        <v>2.7519999999999998</v>
      </c>
      <c r="D3504" s="10">
        <v>0.42599999999999999</v>
      </c>
      <c r="E3504" s="14">
        <f t="shared" si="108"/>
        <v>0.10483809523809523</v>
      </c>
      <c r="F3504" s="5">
        <f t="shared" si="109"/>
        <v>0.32116190476190476</v>
      </c>
    </row>
    <row r="3505" spans="1:6" x14ac:dyDescent="0.25">
      <c r="A3505" s="8" t="s">
        <v>27</v>
      </c>
      <c r="B3505" s="9">
        <v>35752</v>
      </c>
      <c r="C3505" s="10">
        <v>1.6839999999999999</v>
      </c>
      <c r="D3505" s="10">
        <v>0.50700000000000001</v>
      </c>
      <c r="E3505" s="14">
        <f t="shared" si="108"/>
        <v>6.4152380952380961E-2</v>
      </c>
      <c r="F3505" s="5">
        <f t="shared" si="109"/>
        <v>0.44284761904761905</v>
      </c>
    </row>
    <row r="3506" spans="1:6" x14ac:dyDescent="0.25">
      <c r="A3506" s="8" t="s">
        <v>27</v>
      </c>
      <c r="B3506" s="9">
        <v>36102</v>
      </c>
      <c r="C3506" s="10">
        <v>6.0720000000000001</v>
      </c>
      <c r="D3506" s="10">
        <v>1.2777713370268</v>
      </c>
      <c r="E3506" s="14">
        <f t="shared" si="108"/>
        <v>0.23131428571428572</v>
      </c>
      <c r="F3506" s="5">
        <f t="shared" si="109"/>
        <v>1.0464570513125142</v>
      </c>
    </row>
    <row r="3507" spans="1:6" x14ac:dyDescent="0.25">
      <c r="A3507" s="8" t="s">
        <v>27</v>
      </c>
      <c r="B3507" s="9">
        <v>36109</v>
      </c>
      <c r="C3507" s="10">
        <v>8.7349999999999994</v>
      </c>
      <c r="D3507" s="10">
        <v>1.47895474353959</v>
      </c>
      <c r="E3507" s="14">
        <f t="shared" si="108"/>
        <v>0.33276190476190476</v>
      </c>
      <c r="F3507" s="5">
        <f t="shared" si="109"/>
        <v>1.1461928387776852</v>
      </c>
    </row>
    <row r="3508" spans="1:6" x14ac:dyDescent="0.25">
      <c r="A3508" s="8" t="s">
        <v>27</v>
      </c>
      <c r="B3508" s="9">
        <v>36116</v>
      </c>
      <c r="C3508" s="10">
        <v>6.9180000000000001</v>
      </c>
      <c r="D3508" s="10">
        <v>3.6724382552559001</v>
      </c>
      <c r="E3508" s="14">
        <f t="shared" si="108"/>
        <v>0.26354285714285719</v>
      </c>
      <c r="F3508" s="5">
        <f t="shared" si="109"/>
        <v>3.4088953981130428</v>
      </c>
    </row>
    <row r="3509" spans="1:6" x14ac:dyDescent="0.25">
      <c r="A3509" s="8" t="s">
        <v>27</v>
      </c>
      <c r="B3509" s="9">
        <v>36123</v>
      </c>
      <c r="C3509" s="10">
        <v>3.1749999999999998</v>
      </c>
      <c r="D3509" s="10">
        <v>0.82497348750129196</v>
      </c>
      <c r="E3509" s="14">
        <f t="shared" si="108"/>
        <v>0.12095238095238095</v>
      </c>
      <c r="F3509" s="5">
        <f t="shared" si="109"/>
        <v>0.70402110654891104</v>
      </c>
    </row>
    <row r="3510" spans="1:6" x14ac:dyDescent="0.25">
      <c r="A3510" s="8" t="s">
        <v>27</v>
      </c>
      <c r="B3510" s="9">
        <v>36466</v>
      </c>
      <c r="C3510" s="10">
        <v>0.84399999999999997</v>
      </c>
      <c r="D3510" s="10">
        <v>0.53600000000000003</v>
      </c>
      <c r="E3510" s="14">
        <f t="shared" si="108"/>
        <v>3.2152380952380946E-2</v>
      </c>
      <c r="F3510" s="5">
        <f t="shared" si="109"/>
        <v>0.5038476190476191</v>
      </c>
    </row>
    <row r="3511" spans="1:6" x14ac:dyDescent="0.25">
      <c r="A3511" s="8" t="s">
        <v>27</v>
      </c>
      <c r="B3511" s="9">
        <v>36473</v>
      </c>
      <c r="C3511" s="10">
        <v>2.552</v>
      </c>
      <c r="D3511" s="10">
        <v>0.96499999999999997</v>
      </c>
      <c r="E3511" s="14">
        <f t="shared" si="108"/>
        <v>9.7219047619047622E-2</v>
      </c>
      <c r="F3511" s="5">
        <f t="shared" si="109"/>
        <v>0.86778095238095232</v>
      </c>
    </row>
    <row r="3512" spans="1:6" x14ac:dyDescent="0.25">
      <c r="A3512" s="8" t="s">
        <v>27</v>
      </c>
      <c r="B3512" s="9">
        <v>36480</v>
      </c>
      <c r="C3512" s="10">
        <v>2.5939999999999999</v>
      </c>
      <c r="D3512" s="10">
        <v>1.3220000000000001</v>
      </c>
      <c r="E3512" s="14">
        <f t="shared" si="108"/>
        <v>9.8819047619047612E-2</v>
      </c>
      <c r="F3512" s="5">
        <f t="shared" si="109"/>
        <v>1.2231809523809525</v>
      </c>
    </row>
    <row r="3513" spans="1:6" x14ac:dyDescent="0.25">
      <c r="A3513" s="8" t="s">
        <v>27</v>
      </c>
      <c r="B3513" s="9">
        <v>36487</v>
      </c>
      <c r="C3513" s="10">
        <v>2.7690000000000001</v>
      </c>
      <c r="D3513" s="10">
        <v>0.96399999999999997</v>
      </c>
      <c r="E3513" s="14">
        <f t="shared" si="108"/>
        <v>0.10548571428571429</v>
      </c>
      <c r="F3513" s="5">
        <f t="shared" si="109"/>
        <v>0.85851428571428567</v>
      </c>
    </row>
    <row r="3514" spans="1:6" x14ac:dyDescent="0.25">
      <c r="A3514" s="8" t="s">
        <v>27</v>
      </c>
      <c r="B3514" s="9">
        <v>36494</v>
      </c>
      <c r="C3514" s="10">
        <v>1.133</v>
      </c>
      <c r="D3514" s="10">
        <v>1.0609999999999999</v>
      </c>
      <c r="E3514" s="14">
        <f t="shared" si="108"/>
        <v>4.3161904761904762E-2</v>
      </c>
      <c r="F3514" s="5">
        <f t="shared" si="109"/>
        <v>1.0178380952380952</v>
      </c>
    </row>
    <row r="3515" spans="1:6" x14ac:dyDescent="0.25">
      <c r="A3515" s="8" t="s">
        <v>27</v>
      </c>
      <c r="B3515" s="9">
        <v>36837</v>
      </c>
      <c r="C3515" s="10">
        <v>1.1679999999999999</v>
      </c>
      <c r="D3515" s="10">
        <v>0.67200000000000004</v>
      </c>
      <c r="E3515" s="14">
        <f t="shared" si="108"/>
        <v>4.4495238095238095E-2</v>
      </c>
      <c r="F3515" s="5">
        <f t="shared" si="109"/>
        <v>0.6275047619047619</v>
      </c>
    </row>
    <row r="3516" spans="1:6" x14ac:dyDescent="0.25">
      <c r="A3516" s="8" t="s">
        <v>27</v>
      </c>
      <c r="B3516" s="9">
        <v>36844</v>
      </c>
      <c r="C3516" s="10">
        <v>4.7510000000000003</v>
      </c>
      <c r="D3516" s="10">
        <v>2.0920000000000001</v>
      </c>
      <c r="E3516" s="14">
        <f t="shared" si="108"/>
        <v>0.1809904761904762</v>
      </c>
      <c r="F3516" s="5">
        <f t="shared" si="109"/>
        <v>1.9110095238095239</v>
      </c>
    </row>
    <row r="3517" spans="1:6" x14ac:dyDescent="0.25">
      <c r="A3517" s="8" t="s">
        <v>27</v>
      </c>
      <c r="B3517" s="9">
        <v>36851</v>
      </c>
      <c r="C3517" s="10">
        <v>3.988</v>
      </c>
      <c r="D3517" s="10">
        <v>1.722</v>
      </c>
      <c r="E3517" s="14">
        <f t="shared" si="108"/>
        <v>0.15192380952380952</v>
      </c>
      <c r="F3517" s="5">
        <f t="shared" si="109"/>
        <v>1.5700761904761904</v>
      </c>
    </row>
    <row r="3518" spans="1:6" x14ac:dyDescent="0.25">
      <c r="A3518" s="8" t="s">
        <v>27</v>
      </c>
      <c r="B3518" s="9">
        <v>36858</v>
      </c>
      <c r="C3518" s="10">
        <v>3.8864999999999998</v>
      </c>
      <c r="D3518" s="10">
        <v>1.236</v>
      </c>
      <c r="E3518" s="14">
        <f t="shared" si="108"/>
        <v>0.14805714285714286</v>
      </c>
      <c r="F3518" s="5">
        <f t="shared" si="109"/>
        <v>1.0879428571428571</v>
      </c>
    </row>
    <row r="3519" spans="1:6" x14ac:dyDescent="0.25">
      <c r="A3519" s="8" t="s">
        <v>27</v>
      </c>
      <c r="B3519" s="9">
        <v>37201</v>
      </c>
      <c r="C3519" s="10">
        <v>2.1110000000000002</v>
      </c>
      <c r="D3519" s="10">
        <v>1.262</v>
      </c>
      <c r="E3519" s="14">
        <f t="shared" si="108"/>
        <v>8.0419047619047626E-2</v>
      </c>
      <c r="F3519" s="5">
        <f t="shared" si="109"/>
        <v>1.1815809523809524</v>
      </c>
    </row>
    <row r="3520" spans="1:6" x14ac:dyDescent="0.25">
      <c r="A3520" s="8" t="s">
        <v>27</v>
      </c>
      <c r="B3520" s="9">
        <v>37208</v>
      </c>
      <c r="C3520" s="10">
        <v>2.62</v>
      </c>
      <c r="D3520" s="10">
        <v>1.004</v>
      </c>
      <c r="E3520" s="14">
        <f t="shared" si="108"/>
        <v>9.9809523809523806E-2</v>
      </c>
      <c r="F3520" s="5">
        <f t="shared" si="109"/>
        <v>0.90419047619047621</v>
      </c>
    </row>
    <row r="3521" spans="1:6" x14ac:dyDescent="0.25">
      <c r="A3521" s="8" t="s">
        <v>27</v>
      </c>
      <c r="B3521" s="9">
        <v>37215</v>
      </c>
      <c r="C3521" s="10">
        <v>5.8090000000000002</v>
      </c>
      <c r="D3521" s="10">
        <v>1.1020000000000001</v>
      </c>
      <c r="E3521" s="14">
        <f t="shared" si="108"/>
        <v>0.2212952380952381</v>
      </c>
      <c r="F3521" s="5">
        <f t="shared" si="109"/>
        <v>0.88070476190476199</v>
      </c>
    </row>
    <row r="3522" spans="1:6" x14ac:dyDescent="0.25">
      <c r="A3522" s="8" t="s">
        <v>27</v>
      </c>
      <c r="B3522" s="9">
        <v>37222</v>
      </c>
      <c r="C3522" s="10">
        <v>8.7270000000000003</v>
      </c>
      <c r="D3522" s="10">
        <v>2.3879999999999999</v>
      </c>
      <c r="E3522" s="14">
        <f t="shared" si="108"/>
        <v>0.3324571428571429</v>
      </c>
      <c r="F3522" s="5">
        <f t="shared" si="109"/>
        <v>2.0555428571428571</v>
      </c>
    </row>
    <row r="3523" spans="1:6" x14ac:dyDescent="0.25">
      <c r="A3523" s="8" t="s">
        <v>27</v>
      </c>
      <c r="B3523" s="9">
        <v>37565</v>
      </c>
      <c r="C3523" s="10">
        <v>2.4780000000000002</v>
      </c>
      <c r="D3523" s="10">
        <v>0.88800000000000001</v>
      </c>
      <c r="E3523" s="14">
        <f t="shared" ref="E3523:E3586" si="110">C3523*$I$8/$I$7</f>
        <v>9.4399999999999998E-2</v>
      </c>
      <c r="F3523" s="5">
        <f t="shared" ref="F3523:F3586" si="111">D3523-E3523</f>
        <v>0.79359999999999997</v>
      </c>
    </row>
    <row r="3524" spans="1:6" x14ac:dyDescent="0.25">
      <c r="A3524" s="8" t="s">
        <v>27</v>
      </c>
      <c r="B3524" s="9">
        <v>37572</v>
      </c>
      <c r="C3524" s="10">
        <v>2.125</v>
      </c>
      <c r="D3524" s="10">
        <v>1.1080000000000001</v>
      </c>
      <c r="E3524" s="14">
        <f t="shared" si="110"/>
        <v>8.0952380952380956E-2</v>
      </c>
      <c r="F3524" s="5">
        <f t="shared" si="111"/>
        <v>1.0270476190476192</v>
      </c>
    </row>
    <row r="3525" spans="1:6" x14ac:dyDescent="0.25">
      <c r="A3525" s="8" t="s">
        <v>27</v>
      </c>
      <c r="B3525" s="9">
        <v>37579</v>
      </c>
      <c r="C3525" s="10">
        <v>3.44</v>
      </c>
      <c r="D3525" s="10">
        <v>0.95099999999999996</v>
      </c>
      <c r="E3525" s="14">
        <f t="shared" si="110"/>
        <v>0.13104761904761905</v>
      </c>
      <c r="F3525" s="5">
        <f t="shared" si="111"/>
        <v>0.81995238095238088</v>
      </c>
    </row>
    <row r="3526" spans="1:6" x14ac:dyDescent="0.25">
      <c r="A3526" s="8" t="s">
        <v>27</v>
      </c>
      <c r="B3526" s="9">
        <v>37586</v>
      </c>
      <c r="C3526" s="10">
        <v>4.2590000000000003</v>
      </c>
      <c r="D3526" s="10">
        <v>1.577</v>
      </c>
      <c r="E3526" s="14">
        <f t="shared" si="110"/>
        <v>0.16224761904761906</v>
      </c>
      <c r="F3526" s="5">
        <f t="shared" si="111"/>
        <v>1.414752380952381</v>
      </c>
    </row>
    <row r="3527" spans="1:6" x14ac:dyDescent="0.25">
      <c r="A3527" s="8" t="s">
        <v>27</v>
      </c>
      <c r="B3527" s="9">
        <v>37929</v>
      </c>
      <c r="C3527" s="10">
        <v>1.9490000000000001</v>
      </c>
      <c r="D3527" s="10">
        <v>0.79200000000000004</v>
      </c>
      <c r="E3527" s="14">
        <f t="shared" si="110"/>
        <v>7.4247619047619048E-2</v>
      </c>
      <c r="F3527" s="5">
        <f t="shared" si="111"/>
        <v>0.71775238095238103</v>
      </c>
    </row>
    <row r="3528" spans="1:6" x14ac:dyDescent="0.25">
      <c r="A3528" s="8" t="s">
        <v>27</v>
      </c>
      <c r="B3528" s="9">
        <v>37937</v>
      </c>
      <c r="C3528" s="10">
        <v>3.528</v>
      </c>
      <c r="D3528" s="10">
        <v>0.72499999999999998</v>
      </c>
      <c r="E3528" s="14">
        <f t="shared" si="110"/>
        <v>0.13439999999999999</v>
      </c>
      <c r="F3528" s="5">
        <f t="shared" si="111"/>
        <v>0.59060000000000001</v>
      </c>
    </row>
    <row r="3529" spans="1:6" x14ac:dyDescent="0.25">
      <c r="A3529" s="8" t="s">
        <v>27</v>
      </c>
      <c r="B3529" s="9">
        <v>37943</v>
      </c>
      <c r="C3529" s="10">
        <v>3.722</v>
      </c>
      <c r="D3529" s="10">
        <v>0.68600000000000005</v>
      </c>
      <c r="E3529" s="14">
        <f t="shared" si="110"/>
        <v>0.14179047619047619</v>
      </c>
      <c r="F3529" s="5">
        <f t="shared" si="111"/>
        <v>0.54420952380952392</v>
      </c>
    </row>
    <row r="3530" spans="1:6" x14ac:dyDescent="0.25">
      <c r="A3530" s="8" t="s">
        <v>27</v>
      </c>
      <c r="B3530" s="9">
        <v>37950</v>
      </c>
      <c r="C3530" s="10">
        <v>1.1160000000000001</v>
      </c>
      <c r="D3530" s="10">
        <v>0.46250000000000002</v>
      </c>
      <c r="E3530" s="14">
        <f t="shared" si="110"/>
        <v>4.251428571428572E-2</v>
      </c>
      <c r="F3530" s="5">
        <f t="shared" si="111"/>
        <v>0.4199857142857143</v>
      </c>
    </row>
    <row r="3531" spans="1:6" x14ac:dyDescent="0.25">
      <c r="A3531" s="8" t="s">
        <v>27</v>
      </c>
      <c r="B3531" s="9">
        <v>38293</v>
      </c>
      <c r="C3531" s="10">
        <v>1.9830000000000001</v>
      </c>
      <c r="D3531" s="10">
        <v>1.157</v>
      </c>
      <c r="E3531" s="14">
        <f t="shared" si="110"/>
        <v>7.5542857142857148E-2</v>
      </c>
      <c r="F3531" s="5">
        <f t="shared" si="111"/>
        <v>1.0814571428571429</v>
      </c>
    </row>
    <row r="3532" spans="1:6" x14ac:dyDescent="0.25">
      <c r="A3532" s="8" t="s">
        <v>27</v>
      </c>
      <c r="B3532" s="9">
        <v>38300</v>
      </c>
      <c r="C3532" s="10">
        <v>2.3940000000000001</v>
      </c>
      <c r="D3532" s="10">
        <v>0.86799999999999999</v>
      </c>
      <c r="E3532" s="14">
        <f t="shared" si="110"/>
        <v>9.1200000000000003E-2</v>
      </c>
      <c r="F3532" s="5">
        <f t="shared" si="111"/>
        <v>0.77679999999999993</v>
      </c>
    </row>
    <row r="3533" spans="1:6" x14ac:dyDescent="0.25">
      <c r="A3533" s="8" t="s">
        <v>27</v>
      </c>
      <c r="B3533" s="9">
        <v>38307</v>
      </c>
      <c r="C3533" s="10">
        <v>2.9830000000000001</v>
      </c>
      <c r="D3533" s="10">
        <v>0.58950000000000002</v>
      </c>
      <c r="E3533" s="14">
        <f t="shared" si="110"/>
        <v>0.11363809523809525</v>
      </c>
      <c r="F3533" s="5">
        <f t="shared" si="111"/>
        <v>0.47586190476190476</v>
      </c>
    </row>
    <row r="3534" spans="1:6" x14ac:dyDescent="0.25">
      <c r="A3534" s="8" t="s">
        <v>27</v>
      </c>
      <c r="B3534" s="9">
        <v>38314</v>
      </c>
      <c r="C3534" s="10">
        <v>8.0960000000000001</v>
      </c>
      <c r="D3534" s="10">
        <v>2.2360000000000002</v>
      </c>
      <c r="E3534" s="14">
        <f t="shared" si="110"/>
        <v>0.30841904761904765</v>
      </c>
      <c r="F3534" s="5">
        <f t="shared" si="111"/>
        <v>1.9275809523809526</v>
      </c>
    </row>
    <row r="3535" spans="1:6" x14ac:dyDescent="0.25">
      <c r="A3535" s="8" t="s">
        <v>27</v>
      </c>
      <c r="B3535" s="9">
        <v>38321</v>
      </c>
      <c r="C3535" s="10">
        <v>7.3639999999999999</v>
      </c>
      <c r="D3535" s="10">
        <v>2.2549999999999999</v>
      </c>
      <c r="E3535" s="14">
        <f t="shared" si="110"/>
        <v>0.2805333333333333</v>
      </c>
      <c r="F3535" s="5">
        <f t="shared" si="111"/>
        <v>1.9744666666666666</v>
      </c>
    </row>
    <row r="3536" spans="1:6" x14ac:dyDescent="0.25">
      <c r="A3536" s="8" t="s">
        <v>27</v>
      </c>
      <c r="B3536" s="9">
        <v>38657</v>
      </c>
      <c r="C3536" s="10">
        <v>1.84756260359547</v>
      </c>
      <c r="D3536" s="10">
        <v>0.83256923100504998</v>
      </c>
      <c r="E3536" s="14">
        <f t="shared" si="110"/>
        <v>7.0383337279827429E-2</v>
      </c>
      <c r="F3536" s="5">
        <f t="shared" si="111"/>
        <v>0.76218589372522261</v>
      </c>
    </row>
    <row r="3537" spans="1:6" x14ac:dyDescent="0.25">
      <c r="A3537" s="8" t="s">
        <v>27</v>
      </c>
      <c r="B3537" s="9">
        <v>38664</v>
      </c>
      <c r="C3537" s="10">
        <v>2.7825585552342602</v>
      </c>
      <c r="D3537" s="10">
        <v>0.93746512921491298</v>
      </c>
      <c r="E3537" s="14">
        <f t="shared" si="110"/>
        <v>0.10600223067559086</v>
      </c>
      <c r="F3537" s="5">
        <f t="shared" si="111"/>
        <v>0.83146289853932209</v>
      </c>
    </row>
    <row r="3538" spans="1:6" x14ac:dyDescent="0.25">
      <c r="A3538" s="8" t="s">
        <v>27</v>
      </c>
      <c r="B3538" s="9">
        <v>38671</v>
      </c>
      <c r="C3538" s="10">
        <v>2.1377766918549099</v>
      </c>
      <c r="D3538" s="10">
        <v>0.69097318626224602</v>
      </c>
      <c r="E3538" s="14">
        <f t="shared" si="110"/>
        <v>8.1439112070663233E-2</v>
      </c>
      <c r="F3538" s="5">
        <f t="shared" si="111"/>
        <v>0.60953407419158279</v>
      </c>
    </row>
    <row r="3539" spans="1:6" x14ac:dyDescent="0.25">
      <c r="A3539" s="8" t="s">
        <v>27</v>
      </c>
      <c r="B3539" s="9">
        <v>38678</v>
      </c>
      <c r="C3539" s="10">
        <v>4.5132337371090401</v>
      </c>
      <c r="D3539" s="10">
        <v>1.1982304974193301</v>
      </c>
      <c r="E3539" s="14">
        <f t="shared" si="110"/>
        <v>0.1719327137946301</v>
      </c>
      <c r="F3539" s="5">
        <f t="shared" si="111"/>
        <v>1.0262977836247</v>
      </c>
    </row>
    <row r="3540" spans="1:6" x14ac:dyDescent="0.25">
      <c r="A3540" s="8" t="s">
        <v>27</v>
      </c>
      <c r="B3540" s="9">
        <v>38685</v>
      </c>
      <c r="C3540" s="10">
        <v>0.84768402215232197</v>
      </c>
      <c r="D3540" s="10">
        <v>0.46642092783379901</v>
      </c>
      <c r="E3540" s="14">
        <f t="shared" si="110"/>
        <v>3.2292724653421791E-2</v>
      </c>
      <c r="F3540" s="5">
        <f t="shared" si="111"/>
        <v>0.4341282031803772</v>
      </c>
    </row>
    <row r="3541" spans="1:6" x14ac:dyDescent="0.25">
      <c r="A3541" s="8" t="s">
        <v>27</v>
      </c>
      <c r="B3541" s="9">
        <v>39028</v>
      </c>
      <c r="C3541" s="10">
        <v>2.2677266535748299</v>
      </c>
      <c r="D3541" s="10">
        <v>0.674994122756163</v>
      </c>
      <c r="E3541" s="14">
        <f t="shared" si="110"/>
        <v>8.6389586802850665E-2</v>
      </c>
      <c r="F3541" s="5">
        <f t="shared" si="111"/>
        <v>0.5886045359533123</v>
      </c>
    </row>
    <row r="3542" spans="1:6" x14ac:dyDescent="0.25">
      <c r="A3542" s="8" t="s">
        <v>27</v>
      </c>
      <c r="B3542" s="9">
        <v>39035</v>
      </c>
      <c r="C3542" s="10">
        <v>1.18737430195115</v>
      </c>
      <c r="D3542" s="10">
        <v>0.62043991528383102</v>
      </c>
      <c r="E3542" s="14">
        <f t="shared" si="110"/>
        <v>4.5233306740996189E-2</v>
      </c>
      <c r="F3542" s="5">
        <f t="shared" si="111"/>
        <v>0.57520660854283479</v>
      </c>
    </row>
    <row r="3543" spans="1:6" x14ac:dyDescent="0.25">
      <c r="A3543" s="8" t="s">
        <v>27</v>
      </c>
      <c r="B3543" s="9">
        <v>39042</v>
      </c>
      <c r="C3543" s="10">
        <v>2.0592252695025399</v>
      </c>
      <c r="D3543" s="10">
        <v>2.7749809740886802</v>
      </c>
      <c r="E3543" s="14">
        <f t="shared" si="110"/>
        <v>7.844667693343009E-2</v>
      </c>
      <c r="F3543" s="5">
        <f t="shared" si="111"/>
        <v>2.6965342971552499</v>
      </c>
    </row>
    <row r="3544" spans="1:6" x14ac:dyDescent="0.25">
      <c r="A3544" s="8" t="s">
        <v>27</v>
      </c>
      <c r="B3544" s="9">
        <v>39049</v>
      </c>
      <c r="C3544" s="10">
        <v>2.1812902907165999</v>
      </c>
      <c r="D3544" s="10">
        <v>2.2269621255378702</v>
      </c>
      <c r="E3544" s="14">
        <f t="shared" si="110"/>
        <v>8.3096772979680003E-2</v>
      </c>
      <c r="F3544" s="5">
        <f t="shared" si="111"/>
        <v>2.1438653525581901</v>
      </c>
    </row>
    <row r="3545" spans="1:6" x14ac:dyDescent="0.25">
      <c r="A3545" s="8" t="s">
        <v>27</v>
      </c>
      <c r="B3545" s="9">
        <v>39392</v>
      </c>
      <c r="C3545" s="10">
        <v>2.6591992962713902</v>
      </c>
      <c r="D3545" s="10">
        <v>0.8</v>
      </c>
      <c r="E3545" s="14">
        <f t="shared" si="110"/>
        <v>0.10130283033414821</v>
      </c>
      <c r="F3545" s="5">
        <f t="shared" si="111"/>
        <v>0.69869716966585182</v>
      </c>
    </row>
    <row r="3546" spans="1:6" x14ac:dyDescent="0.25">
      <c r="A3546" s="8" t="s">
        <v>27</v>
      </c>
      <c r="B3546" s="9">
        <v>39399</v>
      </c>
      <c r="C3546" s="10">
        <v>1.2047015569230199</v>
      </c>
      <c r="D3546" s="10">
        <v>1.03</v>
      </c>
      <c r="E3546" s="14">
        <f t="shared" si="110"/>
        <v>4.5893392644686476E-2</v>
      </c>
      <c r="F3546" s="5">
        <f t="shared" si="111"/>
        <v>0.98410660735531352</v>
      </c>
    </row>
    <row r="3547" spans="1:6" x14ac:dyDescent="0.25">
      <c r="A3547" s="8" t="s">
        <v>27</v>
      </c>
      <c r="B3547" s="9">
        <v>39406</v>
      </c>
      <c r="C3547" s="10">
        <v>2.02675179015373</v>
      </c>
      <c r="D3547" s="10">
        <v>1.3798999999999999</v>
      </c>
      <c r="E3547" s="14">
        <f t="shared" si="110"/>
        <v>7.7209592005856378E-2</v>
      </c>
      <c r="F3547" s="5">
        <f t="shared" si="111"/>
        <v>1.3026904079941435</v>
      </c>
    </row>
    <row r="3548" spans="1:6" x14ac:dyDescent="0.25">
      <c r="A3548" s="8" t="s">
        <v>27</v>
      </c>
      <c r="B3548" s="9">
        <v>39413</v>
      </c>
      <c r="C3548" s="10">
        <v>6.5017407030545602</v>
      </c>
      <c r="D3548" s="10">
        <v>1.8935999999999999</v>
      </c>
      <c r="E3548" s="14">
        <f t="shared" si="110"/>
        <v>0.24768536011636419</v>
      </c>
      <c r="F3548" s="5">
        <f t="shared" si="111"/>
        <v>1.6459146398836357</v>
      </c>
    </row>
    <row r="3549" spans="1:6" x14ac:dyDescent="0.25">
      <c r="A3549" s="8" t="s">
        <v>27</v>
      </c>
      <c r="B3549" s="9">
        <v>39755</v>
      </c>
      <c r="C3549" s="10">
        <v>2.9397808795182199</v>
      </c>
      <c r="D3549" s="10">
        <v>0.87809999999999999</v>
      </c>
      <c r="E3549" s="14">
        <f t="shared" si="110"/>
        <v>0.11199165255307504</v>
      </c>
      <c r="F3549" s="5">
        <f t="shared" si="111"/>
        <v>0.76610834744692491</v>
      </c>
    </row>
    <row r="3550" spans="1:6" x14ac:dyDescent="0.25">
      <c r="A3550" s="8" t="s">
        <v>27</v>
      </c>
      <c r="B3550" s="9">
        <v>39762</v>
      </c>
      <c r="C3550" s="10">
        <v>1.07077384689121</v>
      </c>
      <c r="D3550" s="10">
        <v>0.55230000000000001</v>
      </c>
      <c r="E3550" s="14">
        <f t="shared" si="110"/>
        <v>4.0791384643474669E-2</v>
      </c>
      <c r="F3550" s="5">
        <f t="shared" si="111"/>
        <v>0.51150861535652536</v>
      </c>
    </row>
    <row r="3551" spans="1:6" x14ac:dyDescent="0.25">
      <c r="A3551" s="8" t="s">
        <v>27</v>
      </c>
      <c r="B3551" s="9">
        <v>39770</v>
      </c>
      <c r="C3551" s="11">
        <v>2.4169950325135998</v>
      </c>
      <c r="D3551" s="11">
        <v>0.82440000000000002</v>
      </c>
      <c r="E3551" s="14">
        <f t="shared" si="110"/>
        <v>9.2076001238613328E-2</v>
      </c>
      <c r="F3551" s="5">
        <f t="shared" si="111"/>
        <v>0.73232399876138665</v>
      </c>
    </row>
    <row r="3552" spans="1:6" x14ac:dyDescent="0.25">
      <c r="A3552" s="8" t="s">
        <v>27</v>
      </c>
      <c r="B3552" s="9">
        <v>39777</v>
      </c>
      <c r="C3552" s="10">
        <v>5.0586922620344801</v>
      </c>
      <c r="D3552" s="10">
        <v>1.5146999999999999</v>
      </c>
      <c r="E3552" s="14">
        <f t="shared" si="110"/>
        <v>0.1927120861727421</v>
      </c>
      <c r="F3552" s="5">
        <f t="shared" si="111"/>
        <v>1.3219879138272579</v>
      </c>
    </row>
    <row r="3553" spans="1:6" x14ac:dyDescent="0.25">
      <c r="A3553" s="8" t="s">
        <v>27</v>
      </c>
      <c r="B3553" s="9">
        <v>40120</v>
      </c>
      <c r="C3553" s="10">
        <v>4.9592000000000001</v>
      </c>
      <c r="D3553" s="10">
        <v>2.9910000000000001</v>
      </c>
      <c r="E3553" s="14">
        <f t="shared" si="110"/>
        <v>0.18892190476190476</v>
      </c>
      <c r="F3553" s="5">
        <f t="shared" si="111"/>
        <v>2.8020780952380955</v>
      </c>
    </row>
    <row r="3554" spans="1:6" x14ac:dyDescent="0.25">
      <c r="A3554" s="8" t="s">
        <v>27</v>
      </c>
      <c r="B3554" s="9">
        <v>40127</v>
      </c>
      <c r="C3554" s="10">
        <v>2.5230000000000001</v>
      </c>
      <c r="D3554" s="10">
        <v>0.8145</v>
      </c>
      <c r="E3554" s="14">
        <f t="shared" si="110"/>
        <v>9.6114285714285722E-2</v>
      </c>
      <c r="F3554" s="5">
        <f t="shared" si="111"/>
        <v>0.71838571428571429</v>
      </c>
    </row>
    <row r="3555" spans="1:6" x14ac:dyDescent="0.25">
      <c r="A3555" s="8" t="s">
        <v>27</v>
      </c>
      <c r="B3555" s="9">
        <v>40134</v>
      </c>
      <c r="C3555" s="10">
        <v>1.9884999999999999</v>
      </c>
      <c r="D3555" s="10">
        <v>1.3796999999999999</v>
      </c>
      <c r="E3555" s="14">
        <f t="shared" si="110"/>
        <v>7.5752380952380946E-2</v>
      </c>
      <c r="F3555" s="5">
        <f t="shared" si="111"/>
        <v>1.3039476190476189</v>
      </c>
    </row>
    <row r="3556" spans="1:6" x14ac:dyDescent="0.25">
      <c r="A3556" s="8" t="s">
        <v>27</v>
      </c>
      <c r="B3556" s="9">
        <v>40141</v>
      </c>
      <c r="C3556" s="10">
        <v>1.3852</v>
      </c>
      <c r="D3556" s="10">
        <v>0.98260000000000003</v>
      </c>
      <c r="E3556" s="14">
        <f t="shared" si="110"/>
        <v>5.2769523809523815E-2</v>
      </c>
      <c r="F3556" s="5">
        <f t="shared" si="111"/>
        <v>0.92983047619047621</v>
      </c>
    </row>
    <row r="3557" spans="1:6" x14ac:dyDescent="0.25">
      <c r="A3557" s="8" t="s">
        <v>27</v>
      </c>
      <c r="B3557" s="9">
        <v>40484</v>
      </c>
      <c r="C3557" s="10">
        <v>1.9621999999999999</v>
      </c>
      <c r="D3557" s="10">
        <v>0.63329999999999997</v>
      </c>
      <c r="E3557" s="14">
        <f t="shared" si="110"/>
        <v>7.4750476190476187E-2</v>
      </c>
      <c r="F3557" s="5">
        <f t="shared" si="111"/>
        <v>0.55854952380952383</v>
      </c>
    </row>
    <row r="3558" spans="1:6" x14ac:dyDescent="0.25">
      <c r="A3558" s="8" t="s">
        <v>27</v>
      </c>
      <c r="B3558" s="9">
        <v>40491</v>
      </c>
      <c r="C3558" s="10">
        <v>4.0332999999999997</v>
      </c>
      <c r="D3558" s="10">
        <v>2.9228000000000001</v>
      </c>
      <c r="E3558" s="14">
        <f t="shared" si="110"/>
        <v>0.15364952380952379</v>
      </c>
      <c r="F3558" s="5">
        <f t="shared" si="111"/>
        <v>2.7691504761904762</v>
      </c>
    </row>
    <row r="3559" spans="1:6" x14ac:dyDescent="0.25">
      <c r="A3559" s="8" t="s">
        <v>27</v>
      </c>
      <c r="B3559" s="9">
        <v>40498</v>
      </c>
      <c r="C3559" s="10">
        <v>2.1968999999999999</v>
      </c>
      <c r="D3559" s="10">
        <v>0.83489999999999998</v>
      </c>
      <c r="E3559" s="14">
        <f t="shared" si="110"/>
        <v>8.3691428571428569E-2</v>
      </c>
      <c r="F3559" s="5">
        <f t="shared" si="111"/>
        <v>0.75120857142857145</v>
      </c>
    </row>
    <row r="3560" spans="1:6" x14ac:dyDescent="0.25">
      <c r="A3560" s="8" t="s">
        <v>27</v>
      </c>
      <c r="B3560" s="9">
        <v>40505</v>
      </c>
      <c r="C3560" s="10">
        <v>2.4161999999999999</v>
      </c>
      <c r="D3560" s="10">
        <v>0.7409</v>
      </c>
      <c r="E3560" s="14">
        <f t="shared" si="110"/>
        <v>9.2045714285714286E-2</v>
      </c>
      <c r="F3560" s="5">
        <f t="shared" si="111"/>
        <v>0.64885428571428572</v>
      </c>
    </row>
    <row r="3561" spans="1:6" x14ac:dyDescent="0.25">
      <c r="A3561" s="8" t="s">
        <v>27</v>
      </c>
      <c r="B3561" s="9">
        <v>40512</v>
      </c>
      <c r="C3561" s="10">
        <v>14.3337</v>
      </c>
      <c r="D3561" s="10">
        <v>2.1368</v>
      </c>
      <c r="E3561" s="14">
        <f t="shared" si="110"/>
        <v>0.54604571428571436</v>
      </c>
      <c r="F3561" s="5">
        <f t="shared" si="111"/>
        <v>1.5907542857142856</v>
      </c>
    </row>
    <row r="3562" spans="1:6" x14ac:dyDescent="0.25">
      <c r="A3562" s="8" t="s">
        <v>27</v>
      </c>
      <c r="B3562" s="9">
        <v>40848</v>
      </c>
      <c r="C3562" s="10">
        <v>2.7915000000000001</v>
      </c>
      <c r="D3562" s="10">
        <v>2.2791000000000001</v>
      </c>
      <c r="E3562" s="14">
        <f t="shared" si="110"/>
        <v>0.10634285714285716</v>
      </c>
      <c r="F3562" s="5">
        <f t="shared" si="111"/>
        <v>2.1727571428571428</v>
      </c>
    </row>
    <row r="3563" spans="1:6" x14ac:dyDescent="0.25">
      <c r="A3563" s="8" t="s">
        <v>27</v>
      </c>
      <c r="B3563" s="9">
        <v>40855</v>
      </c>
      <c r="C3563" s="10">
        <v>1.4137</v>
      </c>
      <c r="D3563" s="10">
        <v>1.5325</v>
      </c>
      <c r="E3563" s="14">
        <f t="shared" si="110"/>
        <v>5.3855238095238095E-2</v>
      </c>
      <c r="F3563" s="5">
        <f t="shared" si="111"/>
        <v>1.4786447619047618</v>
      </c>
    </row>
    <row r="3564" spans="1:6" x14ac:dyDescent="0.25">
      <c r="A3564" s="8" t="s">
        <v>27</v>
      </c>
      <c r="B3564" s="9">
        <v>40862</v>
      </c>
      <c r="C3564" s="10">
        <v>1.2746999999999999</v>
      </c>
      <c r="D3564" s="10">
        <v>0.84099999999999997</v>
      </c>
      <c r="E3564" s="14">
        <f t="shared" si="110"/>
        <v>4.8559999999999999E-2</v>
      </c>
      <c r="F3564" s="5">
        <f t="shared" si="111"/>
        <v>0.79243999999999992</v>
      </c>
    </row>
    <row r="3565" spans="1:6" x14ac:dyDescent="0.25">
      <c r="A3565" s="8" t="s">
        <v>27</v>
      </c>
      <c r="B3565" s="9">
        <v>40869</v>
      </c>
      <c r="C3565" s="10">
        <v>5.0837000000000003</v>
      </c>
      <c r="D3565" s="10">
        <v>1.486</v>
      </c>
      <c r="E3565" s="14">
        <f t="shared" si="110"/>
        <v>0.1936647619047619</v>
      </c>
      <c r="F3565" s="5">
        <f t="shared" si="111"/>
        <v>1.2923352380952382</v>
      </c>
    </row>
    <row r="3566" spans="1:6" x14ac:dyDescent="0.25">
      <c r="A3566" s="8" t="s">
        <v>27</v>
      </c>
      <c r="B3566" s="9">
        <v>40876</v>
      </c>
      <c r="C3566" s="10">
        <v>1.4604999999999999</v>
      </c>
      <c r="D3566" s="10">
        <v>0.73509999999999998</v>
      </c>
      <c r="E3566" s="14">
        <f t="shared" si="110"/>
        <v>5.563809523809523E-2</v>
      </c>
      <c r="F3566" s="5">
        <f t="shared" si="111"/>
        <v>0.67946190476190471</v>
      </c>
    </row>
    <row r="3567" spans="1:6" x14ac:dyDescent="0.25">
      <c r="A3567" s="8" t="s">
        <v>27</v>
      </c>
      <c r="B3567" s="9">
        <v>41219</v>
      </c>
      <c r="C3567" s="10">
        <v>2.6850000000000001</v>
      </c>
      <c r="D3567" s="10">
        <v>0.7167</v>
      </c>
      <c r="E3567" s="14">
        <f t="shared" si="110"/>
        <v>0.10228571428571429</v>
      </c>
      <c r="F3567" s="5">
        <f t="shared" si="111"/>
        <v>0.61441428571428569</v>
      </c>
    </row>
    <row r="3568" spans="1:6" x14ac:dyDescent="0.25">
      <c r="A3568" s="8" t="s">
        <v>27</v>
      </c>
      <c r="B3568" s="9">
        <v>41226</v>
      </c>
      <c r="C3568" s="10">
        <v>2.3235999999999999</v>
      </c>
      <c r="D3568" s="10">
        <v>0.89880000000000004</v>
      </c>
      <c r="E3568" s="14">
        <f t="shared" si="110"/>
        <v>8.8518095238095229E-2</v>
      </c>
      <c r="F3568" s="5">
        <f t="shared" si="111"/>
        <v>0.81028190476190476</v>
      </c>
    </row>
    <row r="3569" spans="1:6" x14ac:dyDescent="0.25">
      <c r="A3569" s="8" t="s">
        <v>27</v>
      </c>
      <c r="B3569" s="9">
        <v>41233</v>
      </c>
      <c r="C3569" s="10">
        <v>3.3696000000000002</v>
      </c>
      <c r="D3569" s="10">
        <v>1.6633</v>
      </c>
      <c r="E3569" s="14">
        <f t="shared" si="110"/>
        <v>0.12836571428571431</v>
      </c>
      <c r="F3569" s="5">
        <f t="shared" si="111"/>
        <v>1.5349342857142858</v>
      </c>
    </row>
    <row r="3570" spans="1:6" x14ac:dyDescent="0.25">
      <c r="A3570" s="8" t="s">
        <v>27</v>
      </c>
      <c r="B3570" s="9">
        <v>41240</v>
      </c>
      <c r="C3570" s="10">
        <v>1.9049</v>
      </c>
      <c r="D3570" s="10">
        <v>1.0093000000000001</v>
      </c>
      <c r="E3570" s="14">
        <f t="shared" si="110"/>
        <v>7.2567619047619047E-2</v>
      </c>
      <c r="F3570" s="5">
        <f t="shared" si="111"/>
        <v>0.93673238095238109</v>
      </c>
    </row>
    <row r="3571" spans="1:6" x14ac:dyDescent="0.25">
      <c r="A3571" s="8" t="s">
        <v>27</v>
      </c>
      <c r="B3571" s="9">
        <v>32483</v>
      </c>
      <c r="C3571" s="10">
        <v>6.18</v>
      </c>
      <c r="D3571" s="10">
        <v>1.41</v>
      </c>
      <c r="E3571" s="14">
        <f t="shared" si="110"/>
        <v>0.23542857142857143</v>
      </c>
      <c r="F3571" s="5">
        <f t="shared" si="111"/>
        <v>1.1745714285714284</v>
      </c>
    </row>
    <row r="3572" spans="1:6" x14ac:dyDescent="0.25">
      <c r="A3572" s="8" t="s">
        <v>27</v>
      </c>
      <c r="B3572" s="9">
        <v>32497</v>
      </c>
      <c r="C3572" s="11">
        <v>3.3</v>
      </c>
      <c r="D3572" s="11">
        <v>1.08</v>
      </c>
      <c r="E3572" s="14">
        <f t="shared" si="110"/>
        <v>0.12571428571428572</v>
      </c>
      <c r="F3572" s="5">
        <f t="shared" si="111"/>
        <v>0.9542857142857144</v>
      </c>
    </row>
    <row r="3573" spans="1:6" x14ac:dyDescent="0.25">
      <c r="A3573" s="8" t="s">
        <v>27</v>
      </c>
      <c r="B3573" s="9">
        <v>32504</v>
      </c>
      <c r="C3573" s="11">
        <v>5.2</v>
      </c>
      <c r="D3573" s="11">
        <v>1.1200000000000001</v>
      </c>
      <c r="E3573" s="14">
        <f t="shared" si="110"/>
        <v>0.1980952380952381</v>
      </c>
      <c r="F3573" s="5">
        <f t="shared" si="111"/>
        <v>0.921904761904762</v>
      </c>
    </row>
    <row r="3574" spans="1:6" x14ac:dyDescent="0.25">
      <c r="A3574" s="8" t="s">
        <v>27</v>
      </c>
      <c r="B3574" s="9">
        <v>32847</v>
      </c>
      <c r="C3574" s="10">
        <v>3.36</v>
      </c>
      <c r="D3574" s="10">
        <v>0.65</v>
      </c>
      <c r="E3574" s="14">
        <f t="shared" si="110"/>
        <v>0.128</v>
      </c>
      <c r="F3574" s="5">
        <f t="shared" si="111"/>
        <v>0.52200000000000002</v>
      </c>
    </row>
    <row r="3575" spans="1:6" x14ac:dyDescent="0.25">
      <c r="A3575" s="8" t="s">
        <v>27</v>
      </c>
      <c r="B3575" s="9">
        <v>32854</v>
      </c>
      <c r="C3575" s="11">
        <v>2.92</v>
      </c>
      <c r="D3575" s="11">
        <v>0.54</v>
      </c>
      <c r="E3575" s="14">
        <f t="shared" si="110"/>
        <v>0.11123809523809523</v>
      </c>
      <c r="F3575" s="5">
        <f t="shared" si="111"/>
        <v>0.42876190476190479</v>
      </c>
    </row>
    <row r="3576" spans="1:6" x14ac:dyDescent="0.25">
      <c r="A3576" s="8" t="s">
        <v>27</v>
      </c>
      <c r="B3576" s="9">
        <v>32861</v>
      </c>
      <c r="C3576" s="11">
        <v>2.79</v>
      </c>
      <c r="D3576" s="11">
        <v>0.56999999999999995</v>
      </c>
      <c r="E3576" s="14">
        <f t="shared" si="110"/>
        <v>0.10628571428571429</v>
      </c>
      <c r="F3576" s="5">
        <f t="shared" si="111"/>
        <v>0.46371428571428563</v>
      </c>
    </row>
    <row r="3577" spans="1:6" x14ac:dyDescent="0.25">
      <c r="A3577" s="8" t="s">
        <v>27</v>
      </c>
      <c r="B3577" s="9">
        <v>32868</v>
      </c>
      <c r="C3577" s="10">
        <v>3.01</v>
      </c>
      <c r="D3577" s="10">
        <v>0.61</v>
      </c>
      <c r="E3577" s="14">
        <f t="shared" si="110"/>
        <v>0.11466666666666667</v>
      </c>
      <c r="F3577" s="5">
        <f t="shared" si="111"/>
        <v>0.49533333333333329</v>
      </c>
    </row>
    <row r="3578" spans="1:6" x14ac:dyDescent="0.25">
      <c r="A3578" s="8" t="s">
        <v>27</v>
      </c>
      <c r="B3578" s="9">
        <v>33211</v>
      </c>
      <c r="C3578" s="10">
        <v>2.89</v>
      </c>
      <c r="D3578" s="10">
        <v>1.02</v>
      </c>
      <c r="E3578" s="14">
        <f t="shared" si="110"/>
        <v>0.11009523809523809</v>
      </c>
      <c r="F3578" s="5">
        <f t="shared" si="111"/>
        <v>0.90990476190476188</v>
      </c>
    </row>
    <row r="3579" spans="1:6" x14ac:dyDescent="0.25">
      <c r="A3579" s="8" t="s">
        <v>27</v>
      </c>
      <c r="B3579" s="9">
        <v>33218</v>
      </c>
      <c r="C3579" s="10">
        <v>5.54</v>
      </c>
      <c r="D3579" s="10">
        <v>0.81</v>
      </c>
      <c r="E3579" s="14">
        <f t="shared" si="110"/>
        <v>0.21104761904761904</v>
      </c>
      <c r="F3579" s="5">
        <f t="shared" si="111"/>
        <v>0.59895238095238101</v>
      </c>
    </row>
    <row r="3580" spans="1:6" x14ac:dyDescent="0.25">
      <c r="A3580" s="8" t="s">
        <v>27</v>
      </c>
      <c r="B3580" s="9">
        <v>33225</v>
      </c>
      <c r="C3580" s="10">
        <v>2.2799999999999998</v>
      </c>
      <c r="D3580" s="10">
        <v>0.98</v>
      </c>
      <c r="E3580" s="14">
        <f t="shared" si="110"/>
        <v>8.6857142857142841E-2</v>
      </c>
      <c r="F3580" s="5">
        <f t="shared" si="111"/>
        <v>0.89314285714285713</v>
      </c>
    </row>
    <row r="3581" spans="1:6" x14ac:dyDescent="0.25">
      <c r="A3581" s="8" t="s">
        <v>27</v>
      </c>
      <c r="B3581" s="9">
        <v>33232</v>
      </c>
      <c r="C3581" s="10">
        <v>8.35</v>
      </c>
      <c r="D3581" s="10">
        <v>1.3</v>
      </c>
      <c r="E3581" s="14">
        <f t="shared" si="110"/>
        <v>0.3180952380952381</v>
      </c>
      <c r="F3581" s="5">
        <f t="shared" si="111"/>
        <v>0.98190476190476195</v>
      </c>
    </row>
    <row r="3582" spans="1:6" x14ac:dyDescent="0.25">
      <c r="A3582" s="8" t="s">
        <v>27</v>
      </c>
      <c r="B3582" s="9">
        <v>33238</v>
      </c>
      <c r="C3582" s="10">
        <v>3.53</v>
      </c>
      <c r="D3582" s="10">
        <v>2.78</v>
      </c>
      <c r="E3582" s="14">
        <f t="shared" si="110"/>
        <v>0.13447619047619047</v>
      </c>
      <c r="F3582" s="5">
        <f t="shared" si="111"/>
        <v>2.6455238095238092</v>
      </c>
    </row>
    <row r="3583" spans="1:6" x14ac:dyDescent="0.25">
      <c r="A3583" s="8" t="s">
        <v>27</v>
      </c>
      <c r="B3583" s="9">
        <v>33575</v>
      </c>
      <c r="C3583" s="10">
        <v>3.2635000000000001</v>
      </c>
      <c r="D3583" s="10">
        <v>0.54600000000000004</v>
      </c>
      <c r="E3583" s="14">
        <f t="shared" si="110"/>
        <v>0.12432380952380953</v>
      </c>
      <c r="F3583" s="5">
        <f t="shared" si="111"/>
        <v>0.42167619047619054</v>
      </c>
    </row>
    <row r="3584" spans="1:6" x14ac:dyDescent="0.25">
      <c r="A3584" s="8" t="s">
        <v>27</v>
      </c>
      <c r="B3584" s="9">
        <v>33582</v>
      </c>
      <c r="C3584" s="10">
        <v>3.9550000000000001</v>
      </c>
      <c r="D3584" s="10">
        <v>0.58899999999999997</v>
      </c>
      <c r="E3584" s="14">
        <f t="shared" si="110"/>
        <v>0.15066666666666667</v>
      </c>
      <c r="F3584" s="5">
        <f t="shared" si="111"/>
        <v>0.4383333333333333</v>
      </c>
    </row>
    <row r="3585" spans="1:6" x14ac:dyDescent="0.25">
      <c r="A3585" s="8" t="s">
        <v>27</v>
      </c>
      <c r="B3585" s="9">
        <v>33589</v>
      </c>
      <c r="C3585" s="10">
        <v>4.1050000000000004</v>
      </c>
      <c r="D3585" s="10">
        <v>0.48699999999999999</v>
      </c>
      <c r="E3585" s="14">
        <f t="shared" si="110"/>
        <v>0.1563809523809524</v>
      </c>
      <c r="F3585" s="5">
        <f t="shared" si="111"/>
        <v>0.33061904761904759</v>
      </c>
    </row>
    <row r="3586" spans="1:6" x14ac:dyDescent="0.25">
      <c r="A3586" s="8" t="s">
        <v>27</v>
      </c>
      <c r="B3586" s="9">
        <v>33595</v>
      </c>
      <c r="C3586" s="10">
        <v>7.8209999999999997</v>
      </c>
      <c r="D3586" s="10">
        <v>0.89600000000000002</v>
      </c>
      <c r="E3586" s="14">
        <f t="shared" si="110"/>
        <v>0.29794285714285718</v>
      </c>
      <c r="F3586" s="5">
        <f t="shared" si="111"/>
        <v>0.59805714285714284</v>
      </c>
    </row>
    <row r="3587" spans="1:6" x14ac:dyDescent="0.25">
      <c r="A3587" s="8" t="s">
        <v>27</v>
      </c>
      <c r="B3587" s="9">
        <v>33602</v>
      </c>
      <c r="C3587" s="10">
        <v>7.915</v>
      </c>
      <c r="D3587" s="10">
        <v>1.9930000000000001</v>
      </c>
      <c r="E3587" s="14">
        <f t="shared" ref="E3587:E3650" si="112">C3587*$I$8/$I$7</f>
        <v>0.30152380952380953</v>
      </c>
      <c r="F3587" s="5">
        <f t="shared" ref="F3587:F3650" si="113">D3587-E3587</f>
        <v>1.6914761904761906</v>
      </c>
    </row>
    <row r="3588" spans="1:6" x14ac:dyDescent="0.25">
      <c r="A3588" s="8" t="s">
        <v>27</v>
      </c>
      <c r="B3588" s="9">
        <v>33939</v>
      </c>
      <c r="C3588" s="10">
        <v>2.5739999999999998</v>
      </c>
      <c r="D3588" s="10">
        <v>1.1220000000000001</v>
      </c>
      <c r="E3588" s="14">
        <f t="shared" si="112"/>
        <v>9.8057142857142843E-2</v>
      </c>
      <c r="F3588" s="5">
        <f t="shared" si="113"/>
        <v>1.0239428571428573</v>
      </c>
    </row>
    <row r="3589" spans="1:6" x14ac:dyDescent="0.25">
      <c r="A3589" s="8" t="s">
        <v>27</v>
      </c>
      <c r="B3589" s="9">
        <v>33946</v>
      </c>
      <c r="C3589" s="10">
        <v>3.17</v>
      </c>
      <c r="D3589" s="10">
        <v>1.1970000000000001</v>
      </c>
      <c r="E3589" s="14">
        <f t="shared" si="112"/>
        <v>0.12076190476190476</v>
      </c>
      <c r="F3589" s="5">
        <f t="shared" si="113"/>
        <v>1.0762380952380952</v>
      </c>
    </row>
    <row r="3590" spans="1:6" x14ac:dyDescent="0.25">
      <c r="A3590" s="8" t="s">
        <v>27</v>
      </c>
      <c r="B3590" s="9">
        <v>33953</v>
      </c>
      <c r="C3590" s="11">
        <v>2.2610000000000001</v>
      </c>
      <c r="D3590" s="11">
        <v>1.046</v>
      </c>
      <c r="E3590" s="14">
        <f t="shared" si="112"/>
        <v>8.613333333333334E-2</v>
      </c>
      <c r="F3590" s="5">
        <f t="shared" si="113"/>
        <v>0.95986666666666665</v>
      </c>
    </row>
    <row r="3591" spans="1:6" x14ac:dyDescent="0.25">
      <c r="A3591" s="8" t="s">
        <v>27</v>
      </c>
      <c r="B3591" s="9">
        <v>33960</v>
      </c>
      <c r="C3591" s="10">
        <v>3.9839311665499699</v>
      </c>
      <c r="D3591" s="10">
        <v>1.2789999999999999</v>
      </c>
      <c r="E3591" s="14">
        <f t="shared" si="112"/>
        <v>0.15176880634476078</v>
      </c>
      <c r="F3591" s="5">
        <f t="shared" si="113"/>
        <v>1.127231193655239</v>
      </c>
    </row>
    <row r="3592" spans="1:6" x14ac:dyDescent="0.25">
      <c r="A3592" s="8" t="s">
        <v>27</v>
      </c>
      <c r="B3592" s="9">
        <v>33967</v>
      </c>
      <c r="C3592" s="10">
        <v>3.2606575560852602</v>
      </c>
      <c r="D3592" s="10">
        <v>0.95399999999999996</v>
      </c>
      <c r="E3592" s="14">
        <f t="shared" si="112"/>
        <v>0.12421552594610516</v>
      </c>
      <c r="F3592" s="5">
        <f t="shared" si="113"/>
        <v>0.82978447405389477</v>
      </c>
    </row>
    <row r="3593" spans="1:6" x14ac:dyDescent="0.25">
      <c r="A3593" s="8" t="s">
        <v>27</v>
      </c>
      <c r="B3593" s="9">
        <v>34310</v>
      </c>
      <c r="C3593" s="10">
        <v>2.9398603828357301</v>
      </c>
      <c r="D3593" s="10">
        <v>0.74399999999999999</v>
      </c>
      <c r="E3593" s="14">
        <f t="shared" si="112"/>
        <v>0.11199468125088495</v>
      </c>
      <c r="F3593" s="5">
        <f t="shared" si="113"/>
        <v>0.63200531874911503</v>
      </c>
    </row>
    <row r="3594" spans="1:6" x14ac:dyDescent="0.25">
      <c r="A3594" s="8" t="s">
        <v>27</v>
      </c>
      <c r="B3594" s="9">
        <v>34317</v>
      </c>
      <c r="C3594" s="10">
        <v>3.2619507735752502</v>
      </c>
      <c r="D3594" s="10">
        <v>1.3360000000000001</v>
      </c>
      <c r="E3594" s="14">
        <f t="shared" si="112"/>
        <v>0.12426479137429525</v>
      </c>
      <c r="F3594" s="5">
        <f t="shared" si="113"/>
        <v>1.2117352086257047</v>
      </c>
    </row>
    <row r="3595" spans="1:6" x14ac:dyDescent="0.25">
      <c r="A3595" s="8" t="s">
        <v>27</v>
      </c>
      <c r="B3595" s="9">
        <v>34324</v>
      </c>
      <c r="C3595" s="10">
        <v>3.3119999999999998</v>
      </c>
      <c r="D3595" s="10">
        <v>0.81200000000000006</v>
      </c>
      <c r="E3595" s="14">
        <f t="shared" si="112"/>
        <v>0.12617142857142857</v>
      </c>
      <c r="F3595" s="5">
        <f t="shared" si="113"/>
        <v>0.68582857142857145</v>
      </c>
    </row>
    <row r="3596" spans="1:6" x14ac:dyDescent="0.25">
      <c r="A3596" s="8" t="s">
        <v>27</v>
      </c>
      <c r="B3596" s="9">
        <v>34674</v>
      </c>
      <c r="C3596" s="10">
        <v>2.5760000000000001</v>
      </c>
      <c r="D3596" s="10">
        <v>0.73399999999999999</v>
      </c>
      <c r="E3596" s="14">
        <f t="shared" si="112"/>
        <v>9.8133333333333336E-2</v>
      </c>
      <c r="F3596" s="5">
        <f t="shared" si="113"/>
        <v>0.63586666666666669</v>
      </c>
    </row>
    <row r="3597" spans="1:6" x14ac:dyDescent="0.25">
      <c r="A3597" s="8" t="s">
        <v>27</v>
      </c>
      <c r="B3597" s="9">
        <v>34681</v>
      </c>
      <c r="C3597" s="10">
        <v>5.3105000000000002</v>
      </c>
      <c r="D3597" s="10">
        <v>1.028</v>
      </c>
      <c r="E3597" s="14">
        <f t="shared" si="112"/>
        <v>0.20230476190476193</v>
      </c>
      <c r="F3597" s="5">
        <f t="shared" si="113"/>
        <v>0.82569523809523804</v>
      </c>
    </row>
    <row r="3598" spans="1:6" x14ac:dyDescent="0.25">
      <c r="A3598" s="8" t="s">
        <v>27</v>
      </c>
      <c r="B3598" s="9">
        <v>34688</v>
      </c>
      <c r="C3598" s="10">
        <v>2.6659999999999999</v>
      </c>
      <c r="D3598" s="10">
        <v>0.70199999999999996</v>
      </c>
      <c r="E3598" s="14">
        <f t="shared" si="112"/>
        <v>0.10156190476190474</v>
      </c>
      <c r="F3598" s="5">
        <f t="shared" si="113"/>
        <v>0.60043809523809522</v>
      </c>
    </row>
    <row r="3599" spans="1:6" x14ac:dyDescent="0.25">
      <c r="A3599" s="8" t="s">
        <v>27</v>
      </c>
      <c r="B3599" s="9">
        <v>34695</v>
      </c>
      <c r="C3599" s="10">
        <v>3.2629999999999999</v>
      </c>
      <c r="D3599" s="10">
        <v>0.85899999999999999</v>
      </c>
      <c r="E3599" s="14">
        <f t="shared" si="112"/>
        <v>0.1243047619047619</v>
      </c>
      <c r="F3599" s="5">
        <f t="shared" si="113"/>
        <v>0.73469523809523807</v>
      </c>
    </row>
    <row r="3600" spans="1:6" x14ac:dyDescent="0.25">
      <c r="A3600" s="8" t="s">
        <v>27</v>
      </c>
      <c r="B3600" s="9">
        <v>35038</v>
      </c>
      <c r="C3600" s="10">
        <v>7.923</v>
      </c>
      <c r="D3600" s="10">
        <v>2.2989999999999999</v>
      </c>
      <c r="E3600" s="14">
        <f t="shared" si="112"/>
        <v>0.30182857142857139</v>
      </c>
      <c r="F3600" s="5">
        <f t="shared" si="113"/>
        <v>1.9971714285714286</v>
      </c>
    </row>
    <row r="3601" spans="1:6" x14ac:dyDescent="0.25">
      <c r="A3601" s="8" t="s">
        <v>27</v>
      </c>
      <c r="B3601" s="9">
        <v>35045</v>
      </c>
      <c r="C3601" s="10">
        <v>5.0970000000000004</v>
      </c>
      <c r="D3601" s="10">
        <v>2.5379999999999998</v>
      </c>
      <c r="E3601" s="14">
        <f t="shared" si="112"/>
        <v>0.19417142857142858</v>
      </c>
      <c r="F3601" s="5">
        <f t="shared" si="113"/>
        <v>2.3438285714285714</v>
      </c>
    </row>
    <row r="3602" spans="1:6" x14ac:dyDescent="0.25">
      <c r="A3602" s="8" t="s">
        <v>27</v>
      </c>
      <c r="B3602" s="9">
        <v>35052</v>
      </c>
      <c r="C3602" s="10">
        <v>2.786</v>
      </c>
      <c r="D3602" s="10">
        <v>0.66600000000000004</v>
      </c>
      <c r="E3602" s="14">
        <f t="shared" si="112"/>
        <v>0.10613333333333334</v>
      </c>
      <c r="F3602" s="5">
        <f t="shared" si="113"/>
        <v>0.55986666666666673</v>
      </c>
    </row>
    <row r="3603" spans="1:6" x14ac:dyDescent="0.25">
      <c r="A3603" s="8" t="s">
        <v>27</v>
      </c>
      <c r="B3603" s="9">
        <v>35059</v>
      </c>
      <c r="C3603" s="10">
        <v>3.0779999999999998</v>
      </c>
      <c r="D3603" s="10">
        <v>1.022</v>
      </c>
      <c r="E3603" s="14">
        <f t="shared" si="112"/>
        <v>0.11725714285714287</v>
      </c>
      <c r="F3603" s="5">
        <f t="shared" si="113"/>
        <v>0.90474285714285718</v>
      </c>
    </row>
    <row r="3604" spans="1:6" x14ac:dyDescent="0.25">
      <c r="A3604" s="8" t="s">
        <v>27</v>
      </c>
      <c r="B3604" s="9">
        <v>35402</v>
      </c>
      <c r="C3604" s="10">
        <v>4.2767762065598296</v>
      </c>
      <c r="D3604" s="10">
        <v>1.42625239662891</v>
      </c>
      <c r="E3604" s="14">
        <f t="shared" si="112"/>
        <v>0.16292480786894589</v>
      </c>
      <c r="F3604" s="5">
        <f t="shared" si="113"/>
        <v>1.2633275887599642</v>
      </c>
    </row>
    <row r="3605" spans="1:6" x14ac:dyDescent="0.25">
      <c r="A3605" s="8" t="s">
        <v>27</v>
      </c>
      <c r="B3605" s="9">
        <v>35409</v>
      </c>
      <c r="C3605" s="10">
        <v>6.2709999999999999</v>
      </c>
      <c r="D3605" s="10">
        <v>1.7050000000000001</v>
      </c>
      <c r="E3605" s="14">
        <f t="shared" si="112"/>
        <v>0.2388952380952381</v>
      </c>
      <c r="F3605" s="5">
        <f t="shared" si="113"/>
        <v>1.466104761904762</v>
      </c>
    </row>
    <row r="3606" spans="1:6" x14ac:dyDescent="0.25">
      <c r="A3606" s="8" t="s">
        <v>27</v>
      </c>
      <c r="B3606" s="9">
        <v>35416</v>
      </c>
      <c r="C3606" s="10">
        <v>5.2308840839011497</v>
      </c>
      <c r="D3606" s="10">
        <v>1.1296559274481099</v>
      </c>
      <c r="E3606" s="14">
        <f t="shared" si="112"/>
        <v>0.19927177462480569</v>
      </c>
      <c r="F3606" s="5">
        <f t="shared" si="113"/>
        <v>0.93038415282330422</v>
      </c>
    </row>
    <row r="3607" spans="1:6" x14ac:dyDescent="0.25">
      <c r="A3607" s="8" t="s">
        <v>27</v>
      </c>
      <c r="B3607" s="9">
        <v>35423</v>
      </c>
      <c r="C3607" s="10">
        <v>7.1191128504629599</v>
      </c>
      <c r="D3607" s="10">
        <v>1.2138159858898601</v>
      </c>
      <c r="E3607" s="14">
        <f t="shared" si="112"/>
        <v>0.27120429906525562</v>
      </c>
      <c r="F3607" s="5">
        <f t="shared" si="113"/>
        <v>0.94261168682460439</v>
      </c>
    </row>
    <row r="3608" spans="1:6" x14ac:dyDescent="0.25">
      <c r="A3608" s="8" t="s">
        <v>27</v>
      </c>
      <c r="B3608" s="9">
        <v>35766</v>
      </c>
      <c r="C3608" s="10">
        <v>1.157</v>
      </c>
      <c r="D3608" s="10">
        <v>0.75600000000000001</v>
      </c>
      <c r="E3608" s="14">
        <f t="shared" si="112"/>
        <v>4.4076190476190477E-2</v>
      </c>
      <c r="F3608" s="5">
        <f t="shared" si="113"/>
        <v>0.71192380952380951</v>
      </c>
    </row>
    <row r="3609" spans="1:6" x14ac:dyDescent="0.25">
      <c r="A3609" s="8" t="s">
        <v>27</v>
      </c>
      <c r="B3609" s="9">
        <v>35773</v>
      </c>
      <c r="C3609" s="10">
        <v>6.694</v>
      </c>
      <c r="D3609" s="10">
        <v>2.4260000000000002</v>
      </c>
      <c r="E3609" s="14">
        <f t="shared" si="112"/>
        <v>0.2550095238095238</v>
      </c>
      <c r="F3609" s="5">
        <f t="shared" si="113"/>
        <v>2.1709904761904761</v>
      </c>
    </row>
    <row r="3610" spans="1:6" x14ac:dyDescent="0.25">
      <c r="A3610" s="8" t="s">
        <v>27</v>
      </c>
      <c r="B3610" s="9">
        <v>35780</v>
      </c>
      <c r="C3610" s="10">
        <v>4.8555000000000001</v>
      </c>
      <c r="D3610" s="10">
        <v>1.6625000000000001</v>
      </c>
      <c r="E3610" s="14">
        <f t="shared" si="112"/>
        <v>0.18497142857142856</v>
      </c>
      <c r="F3610" s="5">
        <f t="shared" si="113"/>
        <v>1.4775285714285715</v>
      </c>
    </row>
    <row r="3611" spans="1:6" x14ac:dyDescent="0.25">
      <c r="A3611" s="8" t="s">
        <v>27</v>
      </c>
      <c r="B3611" s="9">
        <v>35787</v>
      </c>
      <c r="C3611" s="10">
        <v>2.5819999999999999</v>
      </c>
      <c r="D3611" s="10">
        <v>0.97199999999999998</v>
      </c>
      <c r="E3611" s="14">
        <f t="shared" si="112"/>
        <v>9.8361904761904762E-2</v>
      </c>
      <c r="F3611" s="5">
        <f t="shared" si="113"/>
        <v>0.87363809523809521</v>
      </c>
    </row>
    <row r="3612" spans="1:6" x14ac:dyDescent="0.25">
      <c r="A3612" s="8" t="s">
        <v>27</v>
      </c>
      <c r="B3612" s="9">
        <v>35794</v>
      </c>
      <c r="C3612" s="10">
        <v>3.6419999999999999</v>
      </c>
      <c r="D3612" s="10">
        <v>1.194</v>
      </c>
      <c r="E3612" s="14">
        <f t="shared" si="112"/>
        <v>0.13874285714285714</v>
      </c>
      <c r="F3612" s="5">
        <f t="shared" si="113"/>
        <v>1.0552571428571429</v>
      </c>
    </row>
    <row r="3613" spans="1:6" x14ac:dyDescent="0.25">
      <c r="A3613" s="8" t="s">
        <v>27</v>
      </c>
      <c r="B3613" s="9">
        <v>36130</v>
      </c>
      <c r="C3613" s="10">
        <v>3.9079999999999999</v>
      </c>
      <c r="D3613" s="10">
        <v>1.0129999999999999</v>
      </c>
      <c r="E3613" s="14">
        <f t="shared" si="112"/>
        <v>0.14887619047619047</v>
      </c>
      <c r="F3613" s="5">
        <f t="shared" si="113"/>
        <v>0.86412380952380941</v>
      </c>
    </row>
    <row r="3614" spans="1:6" x14ac:dyDescent="0.25">
      <c r="A3614" s="8" t="s">
        <v>27</v>
      </c>
      <c r="B3614" s="9">
        <v>36137</v>
      </c>
      <c r="C3614" s="10">
        <v>3.2517973523638202</v>
      </c>
      <c r="D3614" s="10">
        <v>1.0761954185486799</v>
      </c>
      <c r="E3614" s="14">
        <f t="shared" si="112"/>
        <v>0.12387799437576459</v>
      </c>
      <c r="F3614" s="5">
        <f t="shared" si="113"/>
        <v>0.95231742417291532</v>
      </c>
    </row>
    <row r="3615" spans="1:6" x14ac:dyDescent="0.25">
      <c r="A3615" s="8" t="s">
        <v>27</v>
      </c>
      <c r="B3615" s="9">
        <v>36144</v>
      </c>
      <c r="C3615" s="11">
        <v>6.516</v>
      </c>
      <c r="D3615" s="11">
        <v>2.3260000000000001</v>
      </c>
      <c r="E3615" s="14">
        <f t="shared" si="112"/>
        <v>0.24822857142857144</v>
      </c>
      <c r="F3615" s="5">
        <f t="shared" si="113"/>
        <v>2.0777714285714288</v>
      </c>
    </row>
    <row r="3616" spans="1:6" x14ac:dyDescent="0.25">
      <c r="A3616" s="8" t="s">
        <v>27</v>
      </c>
      <c r="B3616" s="9">
        <v>36151</v>
      </c>
      <c r="C3616" s="10">
        <v>8.4555828366519101</v>
      </c>
      <c r="D3616" s="10">
        <v>1.5262192457386501</v>
      </c>
      <c r="E3616" s="14">
        <f t="shared" si="112"/>
        <v>0.32211744139626325</v>
      </c>
      <c r="F3616" s="5">
        <f t="shared" si="113"/>
        <v>1.2041018043423868</v>
      </c>
    </row>
    <row r="3617" spans="1:6" x14ac:dyDescent="0.25">
      <c r="A3617" s="8" t="s">
        <v>27</v>
      </c>
      <c r="B3617" s="9">
        <v>36158</v>
      </c>
      <c r="C3617" s="10">
        <v>3.9127863887385002</v>
      </c>
      <c r="D3617" s="10">
        <v>0.85387255378183702</v>
      </c>
      <c r="E3617" s="14">
        <f t="shared" si="112"/>
        <v>0.1490585290948</v>
      </c>
      <c r="F3617" s="5">
        <f t="shared" si="113"/>
        <v>0.70481402468703702</v>
      </c>
    </row>
    <row r="3618" spans="1:6" x14ac:dyDescent="0.25">
      <c r="A3618" s="8" t="s">
        <v>27</v>
      </c>
      <c r="B3618" s="9">
        <v>36501</v>
      </c>
      <c r="C3618" s="10">
        <v>6.165</v>
      </c>
      <c r="D3618" s="10">
        <v>6.2359999999999998</v>
      </c>
      <c r="E3618" s="14">
        <f t="shared" si="112"/>
        <v>0.23485714285714285</v>
      </c>
      <c r="F3618" s="5">
        <f t="shared" si="113"/>
        <v>6.0011428571428569</v>
      </c>
    </row>
    <row r="3619" spans="1:6" x14ac:dyDescent="0.25">
      <c r="A3619" s="8" t="s">
        <v>27</v>
      </c>
      <c r="B3619" s="9">
        <v>36501</v>
      </c>
      <c r="C3619" s="10">
        <v>3.298</v>
      </c>
      <c r="D3619" s="10">
        <v>0.77800000000000002</v>
      </c>
      <c r="E3619" s="14">
        <f t="shared" si="112"/>
        <v>0.12563809523809524</v>
      </c>
      <c r="F3619" s="5">
        <f t="shared" si="113"/>
        <v>0.65236190476190481</v>
      </c>
    </row>
    <row r="3620" spans="1:6" x14ac:dyDescent="0.25">
      <c r="A3620" s="8" t="s">
        <v>27</v>
      </c>
      <c r="B3620" s="9">
        <v>36508</v>
      </c>
      <c r="C3620" s="11">
        <v>12.866</v>
      </c>
      <c r="D3620" s="11">
        <v>1.8140000000000001</v>
      </c>
      <c r="E3620" s="14">
        <f t="shared" si="112"/>
        <v>0.49013333333333331</v>
      </c>
      <c r="F3620" s="5">
        <f t="shared" si="113"/>
        <v>1.3238666666666667</v>
      </c>
    </row>
    <row r="3621" spans="1:6" x14ac:dyDescent="0.25">
      <c r="A3621" s="8" t="s">
        <v>27</v>
      </c>
      <c r="B3621" s="9">
        <v>36515</v>
      </c>
      <c r="C3621" s="10">
        <v>7.9809999999999999</v>
      </c>
      <c r="D3621" s="10">
        <v>1.633</v>
      </c>
      <c r="E3621" s="14">
        <f t="shared" si="112"/>
        <v>0.30403809523809527</v>
      </c>
      <c r="F3621" s="5">
        <f t="shared" si="113"/>
        <v>1.3289619047619048</v>
      </c>
    </row>
    <row r="3622" spans="1:6" x14ac:dyDescent="0.25">
      <c r="A3622" s="8" t="s">
        <v>27</v>
      </c>
      <c r="B3622" s="9">
        <v>36522</v>
      </c>
      <c r="C3622" s="10">
        <v>4.9160000000000004</v>
      </c>
      <c r="D3622" s="10">
        <v>1.266</v>
      </c>
      <c r="E3622" s="14">
        <f t="shared" si="112"/>
        <v>0.18727619047619048</v>
      </c>
      <c r="F3622" s="5">
        <f t="shared" si="113"/>
        <v>1.0787238095238094</v>
      </c>
    </row>
    <row r="3623" spans="1:6" x14ac:dyDescent="0.25">
      <c r="A3623" s="8" t="s">
        <v>27</v>
      </c>
      <c r="B3623" s="9">
        <v>36865</v>
      </c>
      <c r="C3623" s="10">
        <v>4.665</v>
      </c>
      <c r="D3623" s="10">
        <v>1.8049999999999999</v>
      </c>
      <c r="E3623" s="14">
        <f t="shared" si="112"/>
        <v>0.17771428571428571</v>
      </c>
      <c r="F3623" s="5">
        <f t="shared" si="113"/>
        <v>1.6272857142857142</v>
      </c>
    </row>
    <row r="3624" spans="1:6" x14ac:dyDescent="0.25">
      <c r="A3624" s="8" t="s">
        <v>27</v>
      </c>
      <c r="B3624" s="9">
        <v>36872</v>
      </c>
      <c r="C3624" s="10">
        <v>7.766</v>
      </c>
      <c r="D3624" s="10">
        <v>2.258</v>
      </c>
      <c r="E3624" s="14">
        <f t="shared" si="112"/>
        <v>0.29584761904761908</v>
      </c>
      <c r="F3624" s="5">
        <f t="shared" si="113"/>
        <v>1.9621523809523809</v>
      </c>
    </row>
    <row r="3625" spans="1:6" x14ac:dyDescent="0.25">
      <c r="A3625" s="8" t="s">
        <v>27</v>
      </c>
      <c r="B3625" s="9">
        <v>36879</v>
      </c>
      <c r="C3625" s="10">
        <v>5.6210000000000004</v>
      </c>
      <c r="D3625" s="10">
        <v>1.4179999999999999</v>
      </c>
      <c r="E3625" s="14">
        <f t="shared" si="112"/>
        <v>0.21413333333333334</v>
      </c>
      <c r="F3625" s="5">
        <f t="shared" si="113"/>
        <v>1.2038666666666666</v>
      </c>
    </row>
    <row r="3626" spans="1:6" x14ac:dyDescent="0.25">
      <c r="A3626" s="8" t="s">
        <v>27</v>
      </c>
      <c r="B3626" s="9">
        <v>36886</v>
      </c>
      <c r="C3626" s="10">
        <v>5.9950000000000001</v>
      </c>
      <c r="D3626" s="10">
        <v>1.3009999999999999</v>
      </c>
      <c r="E3626" s="14">
        <f t="shared" si="112"/>
        <v>0.22838095238095238</v>
      </c>
      <c r="F3626" s="5">
        <f t="shared" si="113"/>
        <v>1.0726190476190476</v>
      </c>
    </row>
    <row r="3627" spans="1:6" x14ac:dyDescent="0.25">
      <c r="A3627" s="8" t="s">
        <v>27</v>
      </c>
      <c r="B3627" s="9">
        <v>37229</v>
      </c>
      <c r="C3627" s="10">
        <v>3.5779999999999998</v>
      </c>
      <c r="D3627" s="10">
        <v>0.88800000000000001</v>
      </c>
      <c r="E3627" s="14">
        <f t="shared" si="112"/>
        <v>0.1363047619047619</v>
      </c>
      <c r="F3627" s="5">
        <f t="shared" si="113"/>
        <v>0.75169523809523808</v>
      </c>
    </row>
    <row r="3628" spans="1:6" x14ac:dyDescent="0.25">
      <c r="A3628" s="8" t="s">
        <v>27</v>
      </c>
      <c r="B3628" s="9">
        <v>37236</v>
      </c>
      <c r="C3628" s="10">
        <v>1.456</v>
      </c>
      <c r="D3628" s="10">
        <v>0.26500000000000001</v>
      </c>
      <c r="E3628" s="14">
        <f t="shared" si="112"/>
        <v>5.5466666666666664E-2</v>
      </c>
      <c r="F3628" s="5">
        <f t="shared" si="113"/>
        <v>0.20953333333333335</v>
      </c>
    </row>
    <row r="3629" spans="1:6" x14ac:dyDescent="0.25">
      <c r="A3629" s="8" t="s">
        <v>27</v>
      </c>
      <c r="B3629" s="9">
        <v>37243</v>
      </c>
      <c r="C3629" s="10">
        <v>2.129</v>
      </c>
      <c r="D3629" s="10">
        <v>0.43</v>
      </c>
      <c r="E3629" s="14">
        <f t="shared" si="112"/>
        <v>8.1104761904761902E-2</v>
      </c>
      <c r="F3629" s="5">
        <f t="shared" si="113"/>
        <v>0.34889523809523809</v>
      </c>
    </row>
    <row r="3630" spans="1:6" x14ac:dyDescent="0.25">
      <c r="A3630" s="8" t="s">
        <v>27</v>
      </c>
      <c r="B3630" s="9">
        <v>37251</v>
      </c>
      <c r="C3630" s="10">
        <v>1.8180000000000001</v>
      </c>
      <c r="D3630" s="10">
        <v>0.68300000000000005</v>
      </c>
      <c r="E3630" s="14">
        <f t="shared" si="112"/>
        <v>6.9257142857142864E-2</v>
      </c>
      <c r="F3630" s="5">
        <f t="shared" si="113"/>
        <v>0.61374285714285715</v>
      </c>
    </row>
    <row r="3631" spans="1:6" x14ac:dyDescent="0.25">
      <c r="A3631" s="8" t="s">
        <v>27</v>
      </c>
      <c r="B3631" s="9">
        <v>37593</v>
      </c>
      <c r="C3631" s="10">
        <v>3.43</v>
      </c>
      <c r="D3631" s="10">
        <v>0.83450000000000002</v>
      </c>
      <c r="E3631" s="14">
        <f t="shared" si="112"/>
        <v>0.13066666666666665</v>
      </c>
      <c r="F3631" s="5">
        <f t="shared" si="113"/>
        <v>0.70383333333333331</v>
      </c>
    </row>
    <row r="3632" spans="1:6" x14ac:dyDescent="0.25">
      <c r="A3632" s="8" t="s">
        <v>27</v>
      </c>
      <c r="B3632" s="9">
        <v>37600</v>
      </c>
      <c r="C3632" s="10">
        <v>4.3979999999999997</v>
      </c>
      <c r="D3632" s="10">
        <v>0.95399999999999996</v>
      </c>
      <c r="E3632" s="14">
        <f t="shared" si="112"/>
        <v>0.16754285714285713</v>
      </c>
      <c r="F3632" s="5">
        <f t="shared" si="113"/>
        <v>0.78645714285714285</v>
      </c>
    </row>
    <row r="3633" spans="1:6" x14ac:dyDescent="0.25">
      <c r="A3633" s="8" t="s">
        <v>27</v>
      </c>
      <c r="B3633" s="9">
        <v>37607</v>
      </c>
      <c r="C3633" s="10">
        <v>5.4219999999999997</v>
      </c>
      <c r="D3633" s="10">
        <v>1.37</v>
      </c>
      <c r="E3633" s="14">
        <f t="shared" si="112"/>
        <v>0.20655238095238093</v>
      </c>
      <c r="F3633" s="5">
        <f t="shared" si="113"/>
        <v>1.1634476190476191</v>
      </c>
    </row>
    <row r="3634" spans="1:6" x14ac:dyDescent="0.25">
      <c r="A3634" s="8" t="s">
        <v>27</v>
      </c>
      <c r="B3634" s="9">
        <v>37614</v>
      </c>
      <c r="C3634" s="11">
        <v>4.1980000000000004</v>
      </c>
      <c r="D3634" s="11">
        <v>0.56499999999999995</v>
      </c>
      <c r="E3634" s="14">
        <f t="shared" si="112"/>
        <v>0.15992380952380955</v>
      </c>
      <c r="F3634" s="5">
        <f t="shared" si="113"/>
        <v>0.40507619047619037</v>
      </c>
    </row>
    <row r="3635" spans="1:6" x14ac:dyDescent="0.25">
      <c r="A3635" s="8" t="s">
        <v>27</v>
      </c>
      <c r="B3635" s="9">
        <v>37621</v>
      </c>
      <c r="C3635" s="10">
        <v>5.72</v>
      </c>
      <c r="D3635" s="10">
        <v>1.734</v>
      </c>
      <c r="E3635" s="14">
        <f t="shared" si="112"/>
        <v>0.21790476190476191</v>
      </c>
      <c r="F3635" s="5">
        <f t="shared" si="113"/>
        <v>1.5160952380952382</v>
      </c>
    </row>
    <row r="3636" spans="1:6" x14ac:dyDescent="0.25">
      <c r="A3636" s="8" t="s">
        <v>27</v>
      </c>
      <c r="B3636" s="9">
        <v>37957</v>
      </c>
      <c r="C3636" s="10">
        <v>3.22</v>
      </c>
      <c r="D3636" s="10">
        <v>1.0329999999999999</v>
      </c>
      <c r="E3636" s="14">
        <f t="shared" si="112"/>
        <v>0.12266666666666666</v>
      </c>
      <c r="F3636" s="5">
        <f t="shared" si="113"/>
        <v>0.91033333333333322</v>
      </c>
    </row>
    <row r="3637" spans="1:6" x14ac:dyDescent="0.25">
      <c r="A3637" s="8" t="s">
        <v>27</v>
      </c>
      <c r="B3637" s="9">
        <v>37964</v>
      </c>
      <c r="C3637" s="10">
        <v>2.1709999999999998</v>
      </c>
      <c r="D3637" s="10">
        <v>0.86099999999999999</v>
      </c>
      <c r="E3637" s="14">
        <f t="shared" si="112"/>
        <v>8.2704761904761906E-2</v>
      </c>
      <c r="F3637" s="5">
        <f t="shared" si="113"/>
        <v>0.77829523809523804</v>
      </c>
    </row>
    <row r="3638" spans="1:6" x14ac:dyDescent="0.25">
      <c r="A3638" s="8" t="s">
        <v>27</v>
      </c>
      <c r="B3638" s="9">
        <v>37971</v>
      </c>
      <c r="C3638" s="10">
        <v>1.752</v>
      </c>
      <c r="D3638" s="10">
        <v>0.64900000000000002</v>
      </c>
      <c r="E3638" s="14">
        <f t="shared" si="112"/>
        <v>6.6742857142857145E-2</v>
      </c>
      <c r="F3638" s="5">
        <f t="shared" si="113"/>
        <v>0.58225714285714292</v>
      </c>
    </row>
    <row r="3639" spans="1:6" x14ac:dyDescent="0.25">
      <c r="A3639" s="8" t="s">
        <v>27</v>
      </c>
      <c r="B3639" s="9">
        <v>37978</v>
      </c>
      <c r="C3639" s="10">
        <v>8.4809999999999999</v>
      </c>
      <c r="D3639" s="10">
        <v>6.47</v>
      </c>
      <c r="E3639" s="14">
        <f t="shared" si="112"/>
        <v>0.32308571428571431</v>
      </c>
      <c r="F3639" s="5">
        <f t="shared" si="113"/>
        <v>6.1469142857142858</v>
      </c>
    </row>
    <row r="3640" spans="1:6" x14ac:dyDescent="0.25">
      <c r="A3640" s="8" t="s">
        <v>27</v>
      </c>
      <c r="B3640" s="9">
        <v>37985</v>
      </c>
      <c r="C3640" s="10">
        <v>3.9129999999999998</v>
      </c>
      <c r="D3640" s="10">
        <v>5.78</v>
      </c>
      <c r="E3640" s="14">
        <f t="shared" si="112"/>
        <v>0.14906666666666665</v>
      </c>
      <c r="F3640" s="5">
        <f t="shared" si="113"/>
        <v>5.630933333333334</v>
      </c>
    </row>
    <row r="3641" spans="1:6" x14ac:dyDescent="0.25">
      <c r="A3641" s="8" t="s">
        <v>27</v>
      </c>
      <c r="B3641" s="9">
        <v>38328</v>
      </c>
      <c r="C3641" s="10">
        <v>4.2223696963393103</v>
      </c>
      <c r="D3641" s="10">
        <v>1.12606131163448</v>
      </c>
      <c r="E3641" s="14">
        <f t="shared" si="112"/>
        <v>0.1608521789081642</v>
      </c>
      <c r="F3641" s="5">
        <f t="shared" si="113"/>
        <v>0.96520913272631581</v>
      </c>
    </row>
    <row r="3642" spans="1:6" x14ac:dyDescent="0.25">
      <c r="A3642" s="8" t="s">
        <v>27</v>
      </c>
      <c r="B3642" s="9">
        <v>38335</v>
      </c>
      <c r="C3642" s="10">
        <v>3.169</v>
      </c>
      <c r="D3642" s="10">
        <v>0.623</v>
      </c>
      <c r="E3642" s="14">
        <f t="shared" si="112"/>
        <v>0.12072380952380951</v>
      </c>
      <c r="F3642" s="5">
        <f t="shared" si="113"/>
        <v>0.50227619047619054</v>
      </c>
    </row>
    <row r="3643" spans="1:6" x14ac:dyDescent="0.25">
      <c r="A3643" s="8" t="s">
        <v>27</v>
      </c>
      <c r="B3643" s="9">
        <v>38342</v>
      </c>
      <c r="C3643" s="10">
        <v>2.9079999999999999</v>
      </c>
      <c r="D3643" s="10">
        <v>0.8</v>
      </c>
      <c r="E3643" s="14">
        <f t="shared" si="112"/>
        <v>0.11078095238095238</v>
      </c>
      <c r="F3643" s="5">
        <f t="shared" si="113"/>
        <v>0.68921904761904762</v>
      </c>
    </row>
    <row r="3644" spans="1:6" x14ac:dyDescent="0.25">
      <c r="A3644" s="8" t="s">
        <v>27</v>
      </c>
      <c r="B3644" s="9">
        <v>38349</v>
      </c>
      <c r="C3644" s="11">
        <v>3.6739999999999999</v>
      </c>
      <c r="D3644" s="11">
        <v>2.4249999999999998</v>
      </c>
      <c r="E3644" s="14">
        <f t="shared" si="112"/>
        <v>0.13996190476190476</v>
      </c>
      <c r="F3644" s="5">
        <f t="shared" si="113"/>
        <v>2.2850380952380949</v>
      </c>
    </row>
    <row r="3645" spans="1:6" x14ac:dyDescent="0.25">
      <c r="A3645" s="8" t="s">
        <v>27</v>
      </c>
      <c r="B3645" s="9">
        <v>38692</v>
      </c>
      <c r="C3645" s="10">
        <v>2.4575531784340598</v>
      </c>
      <c r="D3645" s="10">
        <v>0.75892171079660398</v>
      </c>
      <c r="E3645" s="14">
        <f t="shared" si="112"/>
        <v>9.3621073464154658E-2</v>
      </c>
      <c r="F3645" s="5">
        <f t="shared" si="113"/>
        <v>0.66530063733244926</v>
      </c>
    </row>
    <row r="3646" spans="1:6" x14ac:dyDescent="0.25">
      <c r="A3646" s="8" t="s">
        <v>27</v>
      </c>
      <c r="B3646" s="9">
        <v>38699</v>
      </c>
      <c r="C3646" s="11">
        <v>6.2551416461507596</v>
      </c>
      <c r="D3646" s="11">
        <v>2.1202679384357701</v>
      </c>
      <c r="E3646" s="14">
        <f t="shared" si="112"/>
        <v>0.23829111032955275</v>
      </c>
      <c r="F3646" s="5">
        <f t="shared" si="113"/>
        <v>1.8819768281062172</v>
      </c>
    </row>
    <row r="3647" spans="1:6" x14ac:dyDescent="0.25">
      <c r="A3647" s="8" t="s">
        <v>27</v>
      </c>
      <c r="B3647" s="9">
        <v>38706</v>
      </c>
      <c r="C3647" s="11">
        <v>2.4825617902291901</v>
      </c>
      <c r="D3647" s="11">
        <v>1.01184687824171</v>
      </c>
      <c r="E3647" s="14">
        <f t="shared" si="112"/>
        <v>9.4573782484921529E-2</v>
      </c>
      <c r="F3647" s="5">
        <f t="shared" si="113"/>
        <v>0.9172730957567885</v>
      </c>
    </row>
    <row r="3648" spans="1:6" x14ac:dyDescent="0.25">
      <c r="A3648" s="8" t="s">
        <v>27</v>
      </c>
      <c r="B3648" s="9">
        <v>38713</v>
      </c>
      <c r="C3648" s="11">
        <v>3.0213892299097602</v>
      </c>
      <c r="D3648" s="11">
        <v>0.95830301055827605</v>
      </c>
      <c r="E3648" s="14">
        <f t="shared" si="112"/>
        <v>0.11510054209180039</v>
      </c>
      <c r="F3648" s="5">
        <f t="shared" si="113"/>
        <v>0.84320246846647562</v>
      </c>
    </row>
    <row r="3649" spans="1:6" x14ac:dyDescent="0.25">
      <c r="A3649" s="8" t="s">
        <v>27</v>
      </c>
      <c r="B3649" s="9">
        <v>39056</v>
      </c>
      <c r="C3649" s="10">
        <v>10.3775398557932</v>
      </c>
      <c r="D3649" s="10">
        <v>2.2232750675561901</v>
      </c>
      <c r="E3649" s="14">
        <f t="shared" si="112"/>
        <v>0.39533485164926474</v>
      </c>
      <c r="F3649" s="5">
        <f t="shared" si="113"/>
        <v>1.8279402159069253</v>
      </c>
    </row>
    <row r="3650" spans="1:6" x14ac:dyDescent="0.25">
      <c r="A3650" s="8" t="s">
        <v>27</v>
      </c>
      <c r="B3650" s="9">
        <v>39063</v>
      </c>
      <c r="C3650" s="10">
        <v>4.3744291798888097</v>
      </c>
      <c r="D3650" s="10">
        <v>1.2023674746386901</v>
      </c>
      <c r="E3650" s="14">
        <f t="shared" si="112"/>
        <v>0.16664492113862134</v>
      </c>
      <c r="F3650" s="5">
        <f t="shared" si="113"/>
        <v>1.0357225535000687</v>
      </c>
    </row>
    <row r="3651" spans="1:6" x14ac:dyDescent="0.25">
      <c r="A3651" s="8" t="s">
        <v>27</v>
      </c>
      <c r="B3651" s="9">
        <v>39070</v>
      </c>
      <c r="C3651" s="10">
        <v>3.4793822445307701</v>
      </c>
      <c r="D3651" s="10">
        <v>1.0282402506205399</v>
      </c>
      <c r="E3651" s="14">
        <f t="shared" ref="E3651:E3677" si="114">C3651*$I$8/$I$7</f>
        <v>0.13254789502974362</v>
      </c>
      <c r="F3651" s="5">
        <f t="shared" ref="F3651:F3677" si="115">D3651-E3651</f>
        <v>0.8956923555907963</v>
      </c>
    </row>
    <row r="3652" spans="1:6" x14ac:dyDescent="0.25">
      <c r="A3652" s="8" t="s">
        <v>27</v>
      </c>
      <c r="B3652" s="9">
        <v>39077</v>
      </c>
      <c r="C3652" s="10">
        <v>4.6502800948952396</v>
      </c>
      <c r="D3652" s="10">
        <v>1.6133370673811001</v>
      </c>
      <c r="E3652" s="14">
        <f t="shared" si="114"/>
        <v>0.17715352742458057</v>
      </c>
      <c r="F3652" s="5">
        <f t="shared" si="115"/>
        <v>1.4361835399565195</v>
      </c>
    </row>
    <row r="3653" spans="1:6" x14ac:dyDescent="0.25">
      <c r="A3653" s="8" t="s">
        <v>27</v>
      </c>
      <c r="B3653" s="9">
        <v>39420</v>
      </c>
      <c r="C3653" s="10">
        <v>4.3830359988162799</v>
      </c>
      <c r="D3653" s="10">
        <v>1.5222</v>
      </c>
      <c r="E3653" s="14">
        <f t="shared" si="114"/>
        <v>0.16697279995490588</v>
      </c>
      <c r="F3653" s="5">
        <f t="shared" si="115"/>
        <v>1.355227200045094</v>
      </c>
    </row>
    <row r="3654" spans="1:6" x14ac:dyDescent="0.25">
      <c r="A3654" s="8" t="s">
        <v>27</v>
      </c>
      <c r="B3654" s="9">
        <v>39427</v>
      </c>
      <c r="C3654" s="11">
        <v>4.5087215687281397</v>
      </c>
      <c r="D3654" s="11">
        <v>1.1148</v>
      </c>
      <c r="E3654" s="14">
        <f t="shared" si="114"/>
        <v>0.1717608216658339</v>
      </c>
      <c r="F3654" s="5">
        <f t="shared" si="115"/>
        <v>0.94303917833416606</v>
      </c>
    </row>
    <row r="3655" spans="1:6" x14ac:dyDescent="0.25">
      <c r="A3655" s="8" t="s">
        <v>27</v>
      </c>
      <c r="B3655" s="9">
        <v>39434</v>
      </c>
      <c r="C3655" s="11">
        <v>3.4145187053069899</v>
      </c>
      <c r="D3655" s="11">
        <v>0.75570000000000004</v>
      </c>
      <c r="E3655" s="14">
        <f t="shared" si="114"/>
        <v>0.13007690305931391</v>
      </c>
      <c r="F3655" s="5">
        <f t="shared" si="115"/>
        <v>0.62562309694068619</v>
      </c>
    </row>
    <row r="3656" spans="1:6" x14ac:dyDescent="0.25">
      <c r="A3656" s="8" t="s">
        <v>27</v>
      </c>
      <c r="B3656" s="9">
        <v>39442</v>
      </c>
      <c r="C3656" s="10">
        <v>4.6016025960781404</v>
      </c>
      <c r="D3656" s="10">
        <v>1.3974</v>
      </c>
      <c r="E3656" s="14">
        <f t="shared" si="114"/>
        <v>0.1752991465172625</v>
      </c>
      <c r="F3656" s="5">
        <f t="shared" si="115"/>
        <v>1.2221008534827376</v>
      </c>
    </row>
    <row r="3657" spans="1:6" x14ac:dyDescent="0.25">
      <c r="A3657" s="8" t="s">
        <v>27</v>
      </c>
      <c r="B3657" s="9">
        <v>39791</v>
      </c>
      <c r="C3657" s="10">
        <v>5.5597788551491503</v>
      </c>
      <c r="D3657" s="10">
        <v>1.4750000000000001</v>
      </c>
      <c r="E3657" s="14">
        <f t="shared" si="114"/>
        <v>0.21180109924377713</v>
      </c>
      <c r="F3657" s="5">
        <f t="shared" si="115"/>
        <v>1.263198900756223</v>
      </c>
    </row>
    <row r="3658" spans="1:6" x14ac:dyDescent="0.25">
      <c r="A3658" s="8" t="s">
        <v>27</v>
      </c>
      <c r="B3658" s="9">
        <v>39798</v>
      </c>
      <c r="C3658" s="10">
        <v>7.6163399373622802</v>
      </c>
      <c r="D3658" s="10">
        <v>1.3628</v>
      </c>
      <c r="E3658" s="14">
        <f t="shared" si="114"/>
        <v>0.2901462833280869</v>
      </c>
      <c r="F3658" s="5">
        <f t="shared" si="115"/>
        <v>1.0726537166719132</v>
      </c>
    </row>
    <row r="3659" spans="1:6" x14ac:dyDescent="0.25">
      <c r="A3659" s="8" t="s">
        <v>27</v>
      </c>
      <c r="B3659" s="9">
        <v>39805</v>
      </c>
      <c r="C3659" s="10">
        <v>4.3741240699830497</v>
      </c>
      <c r="D3659" s="10">
        <v>1.262</v>
      </c>
      <c r="E3659" s="14">
        <f t="shared" si="114"/>
        <v>0.16663329790411618</v>
      </c>
      <c r="F3659" s="5">
        <f t="shared" si="115"/>
        <v>1.0953667020958839</v>
      </c>
    </row>
    <row r="3660" spans="1:6" x14ac:dyDescent="0.25">
      <c r="A3660" s="8" t="s">
        <v>27</v>
      </c>
      <c r="B3660" s="9">
        <v>39812</v>
      </c>
      <c r="C3660" s="10">
        <v>6.8871649346049599</v>
      </c>
      <c r="D3660" s="10">
        <v>1.2667999999999999</v>
      </c>
      <c r="E3660" s="14">
        <f t="shared" si="114"/>
        <v>0.26236818798495082</v>
      </c>
      <c r="F3660" s="5">
        <f t="shared" si="115"/>
        <v>1.0044318120150491</v>
      </c>
    </row>
    <row r="3661" spans="1:6" x14ac:dyDescent="0.25">
      <c r="A3661" s="8" t="s">
        <v>27</v>
      </c>
      <c r="B3661" s="9">
        <v>40148</v>
      </c>
      <c r="C3661" s="10">
        <v>3.0007000000000001</v>
      </c>
      <c r="D3661" s="10">
        <v>1.3897999999999999</v>
      </c>
      <c r="E3661" s="14">
        <f t="shared" si="114"/>
        <v>0.11431238095238094</v>
      </c>
      <c r="F3661" s="5">
        <f t="shared" si="115"/>
        <v>1.275487619047619</v>
      </c>
    </row>
    <row r="3662" spans="1:6" x14ac:dyDescent="0.25">
      <c r="A3662" s="8" t="s">
        <v>27</v>
      </c>
      <c r="B3662" s="9">
        <v>40155</v>
      </c>
      <c r="C3662" s="10">
        <v>4.6756000000000002</v>
      </c>
      <c r="D3662" s="10">
        <v>1.4251</v>
      </c>
      <c r="E3662" s="14">
        <f t="shared" si="114"/>
        <v>0.17811809523809524</v>
      </c>
      <c r="F3662" s="5">
        <f t="shared" si="115"/>
        <v>1.2469819047619048</v>
      </c>
    </row>
    <row r="3663" spans="1:6" x14ac:dyDescent="0.25">
      <c r="A3663" s="8" t="s">
        <v>27</v>
      </c>
      <c r="B3663" s="9">
        <v>40162</v>
      </c>
      <c r="C3663" s="10">
        <v>6.5540000000000003</v>
      </c>
      <c r="D3663" s="10">
        <v>4.1906999999999996</v>
      </c>
      <c r="E3663" s="14">
        <f t="shared" si="114"/>
        <v>0.24967619047619047</v>
      </c>
      <c r="F3663" s="5">
        <f t="shared" si="115"/>
        <v>3.9410238095238093</v>
      </c>
    </row>
    <row r="3664" spans="1:6" x14ac:dyDescent="0.25">
      <c r="A3664" s="8" t="s">
        <v>27</v>
      </c>
      <c r="B3664" s="9">
        <v>40169</v>
      </c>
      <c r="C3664" s="10">
        <v>3.8035000000000001</v>
      </c>
      <c r="D3664" s="10">
        <v>1.2979000000000001</v>
      </c>
      <c r="E3664" s="14">
        <f t="shared" si="114"/>
        <v>0.1448952380952381</v>
      </c>
      <c r="F3664" s="5">
        <f t="shared" si="115"/>
        <v>1.1530047619047619</v>
      </c>
    </row>
    <row r="3665" spans="1:6" x14ac:dyDescent="0.25">
      <c r="A3665" s="8" t="s">
        <v>27</v>
      </c>
      <c r="B3665" s="9">
        <v>40176</v>
      </c>
      <c r="C3665" s="10">
        <v>2.0731999999999999</v>
      </c>
      <c r="D3665" s="10">
        <v>0.85899999999999999</v>
      </c>
      <c r="E3665" s="14">
        <f t="shared" si="114"/>
        <v>7.8979047619047615E-2</v>
      </c>
      <c r="F3665" s="5">
        <f t="shared" si="115"/>
        <v>0.78002095238095237</v>
      </c>
    </row>
    <row r="3666" spans="1:6" x14ac:dyDescent="0.25">
      <c r="A3666" s="8" t="s">
        <v>27</v>
      </c>
      <c r="B3666" s="9">
        <v>40519</v>
      </c>
      <c r="C3666" s="10">
        <v>14.5581</v>
      </c>
      <c r="D3666" s="10">
        <v>2.7513999999999998</v>
      </c>
      <c r="E3666" s="14">
        <f t="shared" si="114"/>
        <v>0.55459428571428571</v>
      </c>
      <c r="F3666" s="5">
        <f t="shared" si="115"/>
        <v>2.196805714285714</v>
      </c>
    </row>
    <row r="3667" spans="1:6" x14ac:dyDescent="0.25">
      <c r="A3667" s="8" t="s">
        <v>27</v>
      </c>
      <c r="B3667" s="9">
        <v>40526</v>
      </c>
      <c r="C3667" s="10">
        <v>1.7250000000000001</v>
      </c>
      <c r="D3667" s="10">
        <v>1.1299999999999999</v>
      </c>
      <c r="E3667" s="14">
        <f t="shared" si="114"/>
        <v>6.5714285714285711E-2</v>
      </c>
      <c r="F3667" s="5">
        <f t="shared" si="115"/>
        <v>1.0642857142857143</v>
      </c>
    </row>
    <row r="3668" spans="1:6" x14ac:dyDescent="0.25">
      <c r="A3668" s="8" t="s">
        <v>27</v>
      </c>
      <c r="B3668" s="9">
        <v>40533</v>
      </c>
      <c r="C3668" s="10">
        <v>1.7000999999999999</v>
      </c>
      <c r="D3668" s="10">
        <v>0.51849999999999996</v>
      </c>
      <c r="E3668" s="14">
        <f t="shared" si="114"/>
        <v>6.4765714285714288E-2</v>
      </c>
      <c r="F3668" s="5">
        <f t="shared" si="115"/>
        <v>0.45373428571428565</v>
      </c>
    </row>
    <row r="3669" spans="1:6" x14ac:dyDescent="0.25">
      <c r="A3669" s="8" t="s">
        <v>27</v>
      </c>
      <c r="B3669" s="9">
        <v>40540</v>
      </c>
      <c r="C3669" s="10">
        <v>5.8875000000000002</v>
      </c>
      <c r="D3669" s="10">
        <v>1.1311</v>
      </c>
      <c r="E3669" s="14">
        <f t="shared" si="114"/>
        <v>0.22428571428571428</v>
      </c>
      <c r="F3669" s="5">
        <f t="shared" si="115"/>
        <v>0.90681428571428568</v>
      </c>
    </row>
    <row r="3670" spans="1:6" x14ac:dyDescent="0.25">
      <c r="A3670" s="8" t="s">
        <v>27</v>
      </c>
      <c r="B3670" s="9">
        <v>40883</v>
      </c>
      <c r="C3670" s="10">
        <v>2.1204999999999998</v>
      </c>
      <c r="D3670" s="10">
        <v>1.2161999999999999</v>
      </c>
      <c r="E3670" s="14">
        <f t="shared" si="114"/>
        <v>8.078095238095237E-2</v>
      </c>
      <c r="F3670" s="5">
        <f t="shared" si="115"/>
        <v>1.1354190476190476</v>
      </c>
    </row>
    <row r="3671" spans="1:6" x14ac:dyDescent="0.25">
      <c r="A3671" s="8" t="s">
        <v>27</v>
      </c>
      <c r="B3671" s="9">
        <v>40890</v>
      </c>
      <c r="C3671" s="10">
        <v>4.0462999999999996</v>
      </c>
      <c r="D3671" s="10">
        <v>1.1768000000000001</v>
      </c>
      <c r="E3671" s="14">
        <f t="shared" si="114"/>
        <v>0.15414476190476187</v>
      </c>
      <c r="F3671" s="5">
        <f t="shared" si="115"/>
        <v>1.0226552380952383</v>
      </c>
    </row>
    <row r="3672" spans="1:6" x14ac:dyDescent="0.25">
      <c r="A3672" s="8" t="s">
        <v>27</v>
      </c>
      <c r="B3672" s="9">
        <v>40897</v>
      </c>
      <c r="C3672" s="11">
        <v>6.056</v>
      </c>
      <c r="D3672" s="11">
        <v>1.9567000000000001</v>
      </c>
      <c r="E3672" s="14">
        <f t="shared" si="114"/>
        <v>0.23070476190476191</v>
      </c>
      <c r="F3672" s="5">
        <f t="shared" si="115"/>
        <v>1.7259952380952381</v>
      </c>
    </row>
    <row r="3673" spans="1:6" x14ac:dyDescent="0.25">
      <c r="A3673" s="8" t="s">
        <v>27</v>
      </c>
      <c r="B3673" s="9">
        <v>40904</v>
      </c>
      <c r="C3673" s="10">
        <v>22.2896</v>
      </c>
      <c r="D3673" s="10">
        <v>5.9295</v>
      </c>
      <c r="E3673" s="14">
        <f t="shared" si="114"/>
        <v>0.84912761904761902</v>
      </c>
      <c r="F3673" s="5">
        <f t="shared" si="115"/>
        <v>5.0803723809523813</v>
      </c>
    </row>
    <row r="3674" spans="1:6" x14ac:dyDescent="0.25">
      <c r="A3674" s="8" t="s">
        <v>27</v>
      </c>
      <c r="B3674" s="9">
        <v>41247</v>
      </c>
      <c r="C3674" s="10">
        <v>2.3515999999999999</v>
      </c>
      <c r="D3674" s="10">
        <v>0.96509999999999996</v>
      </c>
      <c r="E3674" s="14">
        <f t="shared" si="114"/>
        <v>8.9584761904761903E-2</v>
      </c>
      <c r="F3674" s="5">
        <f t="shared" si="115"/>
        <v>0.87551523809523801</v>
      </c>
    </row>
    <row r="3675" spans="1:6" x14ac:dyDescent="0.25">
      <c r="A3675" s="8" t="s">
        <v>27</v>
      </c>
      <c r="B3675" s="9">
        <v>41254</v>
      </c>
      <c r="C3675" s="10">
        <v>6.1719999999999997</v>
      </c>
      <c r="D3675" s="10">
        <v>1.2015</v>
      </c>
      <c r="E3675" s="14">
        <f t="shared" si="114"/>
        <v>0.23512380952380948</v>
      </c>
      <c r="F3675" s="5">
        <f t="shared" si="115"/>
        <v>0.9663761904761905</v>
      </c>
    </row>
    <row r="3676" spans="1:6" x14ac:dyDescent="0.25">
      <c r="A3676" s="8" t="s">
        <v>27</v>
      </c>
      <c r="B3676" s="9">
        <v>41261</v>
      </c>
      <c r="C3676" s="10">
        <v>4.8388</v>
      </c>
      <c r="D3676" s="10">
        <v>1.3775999999999999</v>
      </c>
      <c r="E3676" s="14">
        <f t="shared" si="114"/>
        <v>0.18433523809523808</v>
      </c>
      <c r="F3676" s="5">
        <f t="shared" si="115"/>
        <v>1.1932647619047618</v>
      </c>
    </row>
    <row r="3677" spans="1:6" x14ac:dyDescent="0.25">
      <c r="A3677" s="8" t="s">
        <v>27</v>
      </c>
      <c r="B3677" s="9">
        <v>41269</v>
      </c>
      <c r="C3677" s="10">
        <v>5.3832000000000004</v>
      </c>
      <c r="D3677" s="10">
        <v>1.5701000000000001</v>
      </c>
      <c r="E3677" s="14">
        <f t="shared" si="114"/>
        <v>0.20507428571428574</v>
      </c>
      <c r="F3677" s="5">
        <f t="shared" si="115"/>
        <v>1.3650257142857143</v>
      </c>
    </row>
    <row r="3678" spans="1:6" x14ac:dyDescent="0.25">
      <c r="A3678" s="7"/>
      <c r="B3678" s="7"/>
      <c r="C3678" s="7"/>
      <c r="D3678" s="7"/>
      <c r="E3678" s="7"/>
    </row>
  </sheetData>
  <mergeCells count="1">
    <mergeCell ref="E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Rain_Chemistry_Data_AGI</vt:lpstr>
      <vt:lpstr>Rain_Chemistry_Data_AGI_Key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Wymore</dc:creator>
  <cp:lastModifiedBy>Adam Wymore</cp:lastModifiedBy>
  <dcterms:created xsi:type="dcterms:W3CDTF">2015-06-01T20:06:34Z</dcterms:created>
  <dcterms:modified xsi:type="dcterms:W3CDTF">2015-06-02T23:40:47Z</dcterms:modified>
</cp:coreProperties>
</file>